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4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<sst xmlns="http://schemas.openxmlformats.org/spreadsheetml/2006/main" count="433" uniqueCount="330">
  <si>
    <t>单位代码：12623000H18375664R</t>
  </si>
  <si>
    <t>单位名称：迭部县道路运输管理局</t>
  </si>
  <si>
    <t>部门预算公开表</t>
  </si>
  <si>
    <r>
      <t>编制日期：</t>
    </r>
    <r>
      <rPr>
        <sz val="12"/>
        <color indexed="8"/>
        <rFont val="宋体"/>
        <family val="0"/>
      </rPr>
      <t>2020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13</t>
    </r>
    <r>
      <rPr>
        <sz val="12"/>
        <color indexed="8"/>
        <rFont val="宋体"/>
        <family val="0"/>
      </rPr>
      <t>日</t>
    </r>
  </si>
  <si>
    <t>部门领导：曹勇</t>
  </si>
  <si>
    <t>财务负责人：贾芬香</t>
  </si>
  <si>
    <r>
      <t xml:space="preserve"> </t>
    </r>
    <r>
      <rPr>
        <sz val="12"/>
        <color indexed="8"/>
        <rFont val="宋体"/>
        <family val="0"/>
      </rPr>
      <t>制表人：万晓玫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</si>
  <si>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</si>
  <si>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</si>
  <si>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</si>
  <si>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</si>
  <si>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</si>
  <si>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</si>
  <si>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</si>
  <si>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</si>
  <si>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</si>
  <si>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</si>
  <si>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</si>
  <si>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</si>
  <si>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</si>
  <si>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</si>
  <si>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</si>
  <si>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</si>
  <si>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</si>
  <si>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</si>
  <si>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</si>
  <si>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</si>
  <si>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</si>
  <si>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</si>
  <si>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</si>
  <si>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</si>
  <si>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</si>
  <si>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</si>
  <si>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</si>
  <si>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</si>
  <si>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</si>
  <si>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</si>
  <si>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</si>
  <si>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</si>
  <si>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</si>
  <si>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</si>
  <si>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</si>
  <si>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</si>
  <si>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</si>
  <si>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</si>
  <si>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</si>
  <si>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</si>
  <si>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</si>
  <si>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</si>
  <si>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</si>
  <si>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</si>
  <si>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</si>
  <si>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</si>
  <si>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</si>
  <si>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</si>
  <si>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</si>
  <si>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</si>
  <si>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</si>
  <si>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</si>
  <si>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</si>
  <si>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</si>
  <si>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</si>
  <si>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</si>
  <si>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</si>
  <si>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</si>
  <si>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</si>
  <si>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</si>
  <si>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</si>
  <si>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</si>
  <si>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</si>
  <si>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</si>
  <si>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</si>
  <si>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</si>
  <si>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</si>
  <si>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</si>
  <si>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</si>
  <si>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</si>
  <si>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</si>
  <si>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</si>
  <si>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</si>
  <si>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</si>
  <si>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</si>
  <si>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</si>
  <si>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</si>
  <si>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</si>
  <si>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</si>
  <si>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</si>
  <si>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</si>
  <si>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</si>
  <si>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</si>
  <si>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</si>
  <si>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</si>
  <si>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</si>
  <si>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</si>
  <si>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</si>
  <si>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</si>
  <si>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</si>
  <si>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</si>
  <si>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</si>
  <si>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</si>
  <si>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</si>
  <si>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</si>
  <si>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214</t>
    </r>
    <r>
      <rPr>
        <b/>
        <sz val="9"/>
        <color indexed="8"/>
        <rFont val="宋体"/>
        <family val="0"/>
      </rPr>
      <t xml:space="preserve"> 交通运输</t>
    </r>
  </si>
  <si>
    <r>
      <t>21401</t>
    </r>
    <r>
      <rPr>
        <b/>
        <sz val="9"/>
        <color indexed="8"/>
        <rFont val="宋体"/>
        <family val="0"/>
      </rPr>
      <t xml:space="preserve"> 公路水路运输</t>
    </r>
  </si>
  <si>
    <r>
      <t>2</t>
    </r>
    <r>
      <rPr>
        <b/>
        <sz val="9"/>
        <color indexed="8"/>
        <rFont val="宋体"/>
        <family val="0"/>
      </rPr>
      <t xml:space="preserve">140112 </t>
    </r>
    <r>
      <rPr>
        <b/>
        <sz val="9"/>
        <color indexed="8"/>
        <rFont val="宋体"/>
        <family val="0"/>
      </rPr>
      <t>公路运输管理</t>
    </r>
  </si>
  <si>
    <t>208 社会保障与就业支出</t>
  </si>
  <si>
    <t>20805  行政事业单位离退休</t>
  </si>
  <si>
    <r>
      <t>208050</t>
    </r>
    <r>
      <rPr>
        <b/>
        <sz val="9"/>
        <color indexed="8"/>
        <rFont val="宋体"/>
        <family val="0"/>
      </rPr>
      <t>2</t>
    </r>
    <r>
      <rPr>
        <b/>
        <sz val="9"/>
        <color indexed="8"/>
        <rFont val="宋体"/>
        <family val="0"/>
      </rPr>
      <t xml:space="preserve"> 事业单位离退休</t>
    </r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</si>
  <si>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</si>
  <si>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</si>
  <si>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</si>
  <si>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</si>
  <si>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</si>
  <si>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</si>
  <si>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</si>
  <si>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</si>
  <si>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</si>
  <si>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</si>
  <si>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</si>
  <si>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</si>
  <si>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</si>
  <si>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</si>
  <si>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</si>
  <si>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</si>
  <si>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</si>
  <si>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</si>
  <si>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</si>
  <si>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</si>
  <si>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</si>
  <si>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</si>
  <si>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</si>
  <si>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</si>
  <si>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</si>
  <si>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</si>
  <si>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</si>
  <si>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</si>
  <si>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</si>
  <si>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</si>
  <si>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</si>
  <si>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</si>
  <si>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</si>
  <si>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</si>
  <si>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</si>
  <si>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</si>
  <si>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</si>
  <si>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</si>
  <si>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</si>
  <si>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</si>
  <si>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</si>
  <si>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</si>
  <si>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迭部县道路运输管理局</t>
  </si>
  <si>
    <t>一般公共预算支出情况表</t>
  </si>
  <si>
    <t>科目编码</t>
  </si>
  <si>
    <t>科目名称</t>
  </si>
  <si>
    <r>
      <t>2</t>
    </r>
    <r>
      <rPr>
        <b/>
        <sz val="9"/>
        <color indexed="8"/>
        <rFont val="宋体"/>
        <family val="0"/>
      </rPr>
      <t>14</t>
    </r>
  </si>
  <si>
    <t>交通运输支出</t>
  </si>
  <si>
    <r>
      <t>2</t>
    </r>
    <r>
      <rPr>
        <b/>
        <sz val="9"/>
        <color indexed="8"/>
        <rFont val="宋体"/>
        <family val="0"/>
      </rPr>
      <t>1401</t>
    </r>
  </si>
  <si>
    <t>公路水路运输</t>
  </si>
  <si>
    <t>2140112</t>
  </si>
  <si>
    <t>公路运输管理</t>
  </si>
  <si>
    <t xml:space="preserve">208 </t>
  </si>
  <si>
    <t>社会保障与就业支出</t>
  </si>
  <si>
    <t xml:space="preserve">20805 </t>
  </si>
  <si>
    <t>行政事业单位离退休</t>
  </si>
  <si>
    <r>
      <t>208050</t>
    </r>
    <r>
      <rPr>
        <b/>
        <sz val="9"/>
        <color indexed="8"/>
        <rFont val="宋体"/>
        <family val="0"/>
      </rPr>
      <t>2</t>
    </r>
  </si>
  <si>
    <t>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</si>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</sst>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4" xfId="72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8" fillId="0" borderId="14" xfId="72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left" vertical="center" wrapText="1" shrinkToFi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68" fillId="0" borderId="14" xfId="0" applyNumberFormat="1" applyFont="1" applyFill="1" applyBorder="1" applyAlignment="1" applyProtection="1">
      <alignment horizontal="center" vertical="center" wrapText="1"/>
      <protection/>
    </xf>
    <xf numFmtId="179" fontId="11" fillId="0" borderId="14" xfId="72" applyNumberFormat="1" applyFont="1" applyFill="1" applyBorder="1" applyAlignment="1" applyProtection="1">
      <alignment horizontal="center" vertical="center"/>
      <protection/>
    </xf>
    <xf numFmtId="0" fontId="67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69" fillId="0" borderId="14" xfId="0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9" fillId="0" borderId="14" xfId="72" applyNumberFormat="1" applyFont="1" applyFill="1" applyBorder="1" applyAlignment="1" applyProtection="1">
      <alignment horizontal="center" vertical="center" wrapText="1"/>
      <protection/>
    </xf>
    <xf numFmtId="176" fontId="4" fillId="0" borderId="14" xfId="72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176" fontId="4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F17" sqref="F17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13"/>
      <c r="B2"/>
      <c r="C2"/>
      <c r="D2"/>
      <c r="E2"/>
      <c r="F2"/>
      <c r="G2"/>
      <c r="H2"/>
    </row>
    <row r="3" spans="1:8" ht="18.75" customHeight="1">
      <c r="A3" s="214" t="s">
        <v>0</v>
      </c>
      <c r="B3" s="215"/>
      <c r="C3" s="215"/>
      <c r="D3" s="215"/>
      <c r="E3" s="215"/>
      <c r="F3" s="215"/>
      <c r="G3" s="215"/>
      <c r="H3"/>
    </row>
    <row r="4" spans="1:8" ht="16.5" customHeight="1">
      <c r="A4" s="214" t="s">
        <v>1</v>
      </c>
      <c r="B4" s="215"/>
      <c r="C4" s="215"/>
      <c r="D4" s="215"/>
      <c r="E4" s="215"/>
      <c r="F4" s="215"/>
      <c r="G4" s="215"/>
      <c r="H4"/>
    </row>
    <row r="5" spans="1:8" ht="14.25" customHeight="1">
      <c r="A5" s="215"/>
      <c r="B5" s="215"/>
      <c r="C5" s="215"/>
      <c r="D5" s="215"/>
      <c r="E5" s="215"/>
      <c r="F5" s="215"/>
      <c r="G5" s="215"/>
      <c r="H5"/>
    </row>
    <row r="6" spans="1:8" ht="14.25" customHeight="1">
      <c r="A6" s="215"/>
      <c r="B6" s="215"/>
      <c r="C6" s="215"/>
      <c r="D6" s="215"/>
      <c r="E6" s="215"/>
      <c r="F6" s="215"/>
      <c r="G6" s="215"/>
      <c r="H6"/>
    </row>
    <row r="7" spans="1:8" ht="14.25" customHeight="1">
      <c r="A7" s="215"/>
      <c r="B7" s="215"/>
      <c r="C7" s="215"/>
      <c r="D7" s="215"/>
      <c r="E7" s="215"/>
      <c r="F7" s="215"/>
      <c r="G7" s="215"/>
      <c r="H7"/>
    </row>
    <row r="8" spans="1:8" ht="14.25" customHeight="1">
      <c r="A8" s="215"/>
      <c r="B8" s="215"/>
      <c r="C8" s="215"/>
      <c r="D8" s="215"/>
      <c r="E8" s="215"/>
      <c r="F8" s="215"/>
      <c r="G8" s="215"/>
      <c r="H8"/>
    </row>
    <row r="9" spans="1:8" ht="33" customHeight="1">
      <c r="A9" s="216" t="s">
        <v>2</v>
      </c>
      <c r="B9" s="216"/>
      <c r="C9" s="216"/>
      <c r="D9" s="216"/>
      <c r="E9" s="216"/>
      <c r="F9" s="216"/>
      <c r="G9" s="216"/>
      <c r="H9"/>
    </row>
    <row r="10" spans="1:8" ht="14.25" customHeight="1">
      <c r="A10" s="215"/>
      <c r="B10" s="215"/>
      <c r="C10" s="215"/>
      <c r="D10" s="215"/>
      <c r="E10" s="215"/>
      <c r="F10" s="215"/>
      <c r="G10" s="215"/>
      <c r="H10"/>
    </row>
    <row r="11" spans="1:8" ht="14.25" customHeight="1">
      <c r="A11" s="215"/>
      <c r="B11" s="215"/>
      <c r="C11" s="215"/>
      <c r="D11" s="215"/>
      <c r="E11" s="215"/>
      <c r="F11" s="215"/>
      <c r="G11" s="215"/>
      <c r="H11"/>
    </row>
    <row r="12" spans="1:8" ht="14.25" customHeight="1">
      <c r="A12" s="215"/>
      <c r="B12" s="215"/>
      <c r="C12" s="215"/>
      <c r="D12" s="215"/>
      <c r="E12" s="215"/>
      <c r="F12" s="215"/>
      <c r="G12" s="215"/>
      <c r="H12"/>
    </row>
    <row r="13" spans="1:8" ht="14.25" customHeight="1">
      <c r="A13" s="215"/>
      <c r="B13" s="215"/>
      <c r="C13" s="215"/>
      <c r="D13" s="215"/>
      <c r="E13" s="215"/>
      <c r="F13" s="215"/>
      <c r="G13" s="215"/>
      <c r="H13"/>
    </row>
    <row r="14" spans="1:8" ht="14.25" customHeight="1">
      <c r="A14" s="215"/>
      <c r="B14" s="215"/>
      <c r="C14" s="215"/>
      <c r="D14" s="215"/>
      <c r="E14" s="215"/>
      <c r="F14" s="215"/>
      <c r="G14" s="215"/>
      <c r="H14"/>
    </row>
    <row r="15" spans="1:8" ht="14.25" customHeight="1">
      <c r="A15" s="215"/>
      <c r="B15" s="215"/>
      <c r="C15" s="215"/>
      <c r="D15" s="215"/>
      <c r="E15" s="215"/>
      <c r="F15" s="215"/>
      <c r="G15" s="215"/>
      <c r="H15"/>
    </row>
    <row r="16" spans="1:8" ht="14.25" customHeight="1">
      <c r="A16" s="215"/>
      <c r="B16" s="215"/>
      <c r="C16" s="215"/>
      <c r="D16" s="215"/>
      <c r="E16" s="215"/>
      <c r="F16" s="215"/>
      <c r="G16" s="215"/>
      <c r="H16"/>
    </row>
    <row r="17" spans="1:8" ht="14.25" customHeight="1">
      <c r="A17" s="215"/>
      <c r="B17" s="215"/>
      <c r="C17" s="215"/>
      <c r="D17" s="215"/>
      <c r="E17" s="215"/>
      <c r="F17" s="215"/>
      <c r="G17" s="215"/>
      <c r="H17"/>
    </row>
    <row r="18" spans="1:8" ht="14.25" customHeight="1">
      <c r="A18" s="215"/>
      <c r="B18" s="215"/>
      <c r="C18" s="215"/>
      <c r="D18" s="215"/>
      <c r="E18" s="215"/>
      <c r="F18" s="215"/>
      <c r="G18" s="215"/>
      <c r="H18"/>
    </row>
    <row r="19" spans="1:8" ht="14.25" customHeight="1">
      <c r="A19" s="217" t="s">
        <v>3</v>
      </c>
      <c r="B19" s="215"/>
      <c r="C19" s="215"/>
      <c r="D19" s="215"/>
      <c r="E19" s="215"/>
      <c r="F19" s="215"/>
      <c r="G19" s="215"/>
      <c r="H19"/>
    </row>
    <row r="20" spans="1:8" ht="14.25" customHeight="1">
      <c r="A20" s="215"/>
      <c r="B20" s="215"/>
      <c r="C20" s="215"/>
      <c r="D20" s="215"/>
      <c r="E20" s="215"/>
      <c r="F20" s="215"/>
      <c r="G20" s="215"/>
      <c r="H20"/>
    </row>
    <row r="21" spans="1:8" ht="14.25" customHeight="1">
      <c r="A21" s="215"/>
      <c r="B21" s="215"/>
      <c r="C21" s="215"/>
      <c r="D21" s="215"/>
      <c r="E21" s="215"/>
      <c r="F21" s="215"/>
      <c r="G21" s="215"/>
      <c r="H21"/>
    </row>
    <row r="22" spans="1:8" ht="14.25" customHeight="1">
      <c r="A22" s="215"/>
      <c r="B22" s="214" t="s">
        <v>4</v>
      </c>
      <c r="C22"/>
      <c r="D22" s="218" t="s">
        <v>5</v>
      </c>
      <c r="F22" s="219" t="s">
        <v>6</v>
      </c>
      <c r="H22"/>
    </row>
    <row r="23" spans="1:8" ht="15.75" customHeight="1">
      <c r="A23"/>
      <c r="B23" s="220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5" customWidth="1"/>
    <col min="248" max="253" width="9.140625" style="46" customWidth="1"/>
  </cols>
  <sheetData>
    <row r="1" spans="1:18" ht="45.75" customHeight="1">
      <c r="A1" s="47" t="s">
        <v>298</v>
      </c>
      <c r="B1" s="47"/>
      <c r="C1" s="47"/>
      <c r="R1" s="45"/>
    </row>
    <row r="2" spans="1:18" ht="45.75" customHeight="1">
      <c r="A2" s="48"/>
      <c r="B2" s="49"/>
      <c r="C2" s="50" t="s">
        <v>299</v>
      </c>
      <c r="R2" s="45"/>
    </row>
    <row r="3" spans="1:18" ht="45.75" customHeight="1">
      <c r="A3" s="51" t="s">
        <v>152</v>
      </c>
      <c r="B3" s="52" t="s">
        <v>300</v>
      </c>
      <c r="C3" s="53" t="s">
        <v>301</v>
      </c>
      <c r="D3" s="54"/>
      <c r="R3" s="45"/>
    </row>
    <row r="4" spans="1:18" ht="45.75" customHeight="1">
      <c r="A4" s="51"/>
      <c r="B4" s="52"/>
      <c r="C4" s="55"/>
      <c r="D4" s="54"/>
      <c r="R4" s="45"/>
    </row>
    <row r="5" spans="1:18" ht="45.75" customHeight="1">
      <c r="A5" s="51"/>
      <c r="B5" s="52"/>
      <c r="C5" s="56"/>
      <c r="D5" s="54"/>
      <c r="R5" s="45"/>
    </row>
    <row r="6" spans="1:3" s="45" customFormat="1" ht="45.75" customHeight="1">
      <c r="A6" s="57" t="s">
        <v>101</v>
      </c>
      <c r="B6" s="58"/>
      <c r="C6" s="59"/>
    </row>
    <row r="7" spans="1:18" ht="45.75" customHeight="1">
      <c r="A7" s="60"/>
      <c r="B7" s="58"/>
      <c r="C7" s="5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45.75" customHeight="1">
      <c r="A8" s="60"/>
      <c r="B8" s="58"/>
      <c r="C8" s="59"/>
      <c r="R8" s="45"/>
    </row>
    <row r="9" spans="1:18" ht="45.75" customHeight="1">
      <c r="A9" s="60"/>
      <c r="B9" s="58"/>
      <c r="C9" s="59"/>
      <c r="R9" s="45"/>
    </row>
    <row r="10" spans="1:3" ht="45.75" customHeight="1">
      <c r="A10" s="49"/>
      <c r="B10" s="49"/>
      <c r="C10" s="49"/>
    </row>
    <row r="11" ht="22.5" customHeight="1">
      <c r="A11" s="45"/>
    </row>
    <row r="13" spans="1:18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F7" sqref="F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302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146</v>
      </c>
      <c r="B4" s="32" t="s">
        <v>303</v>
      </c>
      <c r="C4" s="32" t="s">
        <v>304</v>
      </c>
      <c r="D4" s="32" t="s">
        <v>305</v>
      </c>
      <c r="E4" s="32" t="s">
        <v>306</v>
      </c>
      <c r="F4" s="33"/>
      <c r="G4" s="32" t="s">
        <v>307</v>
      </c>
      <c r="H4" s="34" t="s">
        <v>308</v>
      </c>
    </row>
    <row r="5" spans="1:8" ht="24.75" customHeight="1">
      <c r="A5" s="35"/>
      <c r="B5" s="33"/>
      <c r="C5" s="33"/>
      <c r="D5" s="33"/>
      <c r="E5" s="32" t="s">
        <v>309</v>
      </c>
      <c r="F5" s="32" t="s">
        <v>310</v>
      </c>
      <c r="G5" s="32"/>
      <c r="H5" s="34"/>
    </row>
    <row r="6" spans="1:9" s="11" customFormat="1" ht="24.75" customHeight="1">
      <c r="A6" s="36" t="s">
        <v>150</v>
      </c>
      <c r="B6" s="37"/>
      <c r="C6" s="38">
        <f aca="true" t="shared" si="0" ref="C6:H6">C7</f>
        <v>0</v>
      </c>
      <c r="D6" s="39"/>
      <c r="E6" s="38">
        <f t="shared" si="0"/>
        <v>0</v>
      </c>
      <c r="F6" s="37"/>
      <c r="G6" s="39">
        <f t="shared" si="0"/>
        <v>0</v>
      </c>
      <c r="H6" s="40">
        <f t="shared" si="0"/>
        <v>0</v>
      </c>
      <c r="I6" s="2"/>
    </row>
    <row r="7" spans="1:8" ht="24.75" customHeight="1">
      <c r="A7" s="36"/>
      <c r="B7" s="39">
        <v>0.53</v>
      </c>
      <c r="C7" s="38"/>
      <c r="D7" s="39">
        <v>0.19</v>
      </c>
      <c r="E7" s="38"/>
      <c r="F7" s="39">
        <v>0.34</v>
      </c>
      <c r="G7" s="39"/>
      <c r="H7" s="40"/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D13" sqref="D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311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312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0</v>
      </c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313</v>
      </c>
      <c r="C7" s="29"/>
      <c r="D7" s="29"/>
      <c r="E7" s="30"/>
    </row>
    <row r="8" spans="1:5" ht="25.5" customHeight="1">
      <c r="A8" s="27">
        <v>2</v>
      </c>
      <c r="B8" s="28" t="s">
        <v>314</v>
      </c>
      <c r="C8" s="29"/>
      <c r="D8" s="29"/>
      <c r="E8" s="30"/>
    </row>
    <row r="9" spans="1:5" ht="25.5" customHeight="1">
      <c r="A9" s="27">
        <v>3</v>
      </c>
      <c r="B9" s="28" t="s">
        <v>315</v>
      </c>
      <c r="C9" s="29"/>
      <c r="D9" s="29"/>
      <c r="E9" s="30"/>
    </row>
    <row r="10" spans="1:5" ht="25.5" customHeight="1">
      <c r="A10" s="27">
        <v>4</v>
      </c>
      <c r="B10" s="28" t="s">
        <v>316</v>
      </c>
      <c r="C10" s="29"/>
      <c r="D10" s="29"/>
      <c r="E10" s="30"/>
    </row>
    <row r="11" spans="1:5" ht="25.5" customHeight="1">
      <c r="A11" s="27">
        <v>5</v>
      </c>
      <c r="B11" s="28" t="s">
        <v>317</v>
      </c>
      <c r="C11" s="29"/>
      <c r="D11" s="29"/>
      <c r="E11" s="30"/>
    </row>
    <row r="12" spans="1:5" ht="25.5" customHeight="1">
      <c r="A12" s="27">
        <v>6</v>
      </c>
      <c r="B12" s="28" t="s">
        <v>318</v>
      </c>
      <c r="C12" s="29"/>
      <c r="D12" s="29"/>
      <c r="E12" s="30"/>
    </row>
    <row r="13" spans="1:5" ht="25.5" customHeight="1">
      <c r="A13" s="27">
        <v>7</v>
      </c>
      <c r="B13" s="28" t="s">
        <v>319</v>
      </c>
      <c r="C13" s="29"/>
      <c r="D13" s="29"/>
      <c r="E13" s="30"/>
    </row>
    <row r="14" spans="1:5" ht="25.5" customHeight="1">
      <c r="A14" s="27">
        <v>8</v>
      </c>
      <c r="B14" s="28" t="s">
        <v>320</v>
      </c>
      <c r="C14" s="29"/>
      <c r="D14" s="29"/>
      <c r="E14" s="30"/>
    </row>
    <row r="15" spans="1:5" ht="25.5" customHeight="1">
      <c r="A15" s="27">
        <v>9</v>
      </c>
      <c r="B15" s="28" t="s">
        <v>307</v>
      </c>
      <c r="C15" s="29"/>
      <c r="D15" s="29"/>
      <c r="E15" s="30"/>
    </row>
    <row r="16" spans="1:5" ht="25.5" customHeight="1">
      <c r="A16" s="27">
        <v>10</v>
      </c>
      <c r="B16" s="28" t="s">
        <v>321</v>
      </c>
      <c r="C16" s="29"/>
      <c r="D16" s="29"/>
      <c r="E16" s="30"/>
    </row>
    <row r="17" spans="1:5" ht="25.5" customHeight="1">
      <c r="A17" s="27">
        <v>11</v>
      </c>
      <c r="B17" s="28" t="s">
        <v>322</v>
      </c>
      <c r="C17" s="29"/>
      <c r="D17" s="29"/>
      <c r="E17" s="30"/>
    </row>
    <row r="18" spans="1:5" ht="25.5" customHeight="1">
      <c r="A18" s="27">
        <v>12</v>
      </c>
      <c r="B18" s="28" t="s">
        <v>323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324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325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326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146</v>
      </c>
      <c r="B4" s="6" t="s">
        <v>101</v>
      </c>
      <c r="C4" s="6" t="s">
        <v>327</v>
      </c>
      <c r="D4" s="6" t="s">
        <v>328</v>
      </c>
      <c r="E4" s="7" t="s">
        <v>329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2"/>
      <c r="C3"/>
      <c r="D3"/>
    </row>
    <row r="4" spans="1:4" ht="24.75" customHeight="1">
      <c r="A4"/>
      <c r="B4" s="203" t="s">
        <v>9</v>
      </c>
      <c r="C4" s="204" t="s">
        <v>10</v>
      </c>
      <c r="D4"/>
    </row>
    <row r="5" spans="1:4" ht="24.75" customHeight="1">
      <c r="A5"/>
      <c r="B5" s="205" t="s">
        <v>11</v>
      </c>
      <c r="C5" s="206"/>
      <c r="D5"/>
    </row>
    <row r="6" spans="1:4" ht="24.75" customHeight="1">
      <c r="A6"/>
      <c r="B6" s="205" t="s">
        <v>12</v>
      </c>
      <c r="C6" s="206" t="s">
        <v>13</v>
      </c>
      <c r="D6"/>
    </row>
    <row r="7" spans="1:4" ht="24.75" customHeight="1">
      <c r="A7"/>
      <c r="B7" s="205" t="s">
        <v>14</v>
      </c>
      <c r="C7" s="206" t="s">
        <v>15</v>
      </c>
      <c r="D7"/>
    </row>
    <row r="8" spans="1:4" ht="24.75" customHeight="1">
      <c r="A8"/>
      <c r="B8" s="205" t="s">
        <v>16</v>
      </c>
      <c r="C8" s="206"/>
      <c r="D8"/>
    </row>
    <row r="9" spans="1:4" ht="24.75" customHeight="1">
      <c r="A9"/>
      <c r="B9" s="205" t="s">
        <v>17</v>
      </c>
      <c r="C9" s="206" t="s">
        <v>18</v>
      </c>
      <c r="D9"/>
    </row>
    <row r="10" spans="1:4" ht="24.75" customHeight="1">
      <c r="A10"/>
      <c r="B10" s="205" t="s">
        <v>19</v>
      </c>
      <c r="C10" s="206" t="s">
        <v>20</v>
      </c>
      <c r="D10"/>
    </row>
    <row r="11" spans="1:4" ht="24.75" customHeight="1">
      <c r="A11"/>
      <c r="B11" s="207" t="s">
        <v>21</v>
      </c>
      <c r="C11" s="206" t="s">
        <v>22</v>
      </c>
      <c r="D11"/>
    </row>
    <row r="12" spans="1:4" ht="24.75" customHeight="1">
      <c r="A12"/>
      <c r="B12" s="208" t="s">
        <v>23</v>
      </c>
      <c r="C12" s="209" t="s">
        <v>24</v>
      </c>
      <c r="D12"/>
    </row>
    <row r="13" spans="1:4" ht="24.75" customHeight="1">
      <c r="A13"/>
      <c r="B13" s="208" t="s">
        <v>25</v>
      </c>
      <c r="C13" s="210"/>
      <c r="D13"/>
    </row>
    <row r="14" spans="1:4" ht="24.75" customHeight="1">
      <c r="A14"/>
      <c r="B14" s="208" t="s">
        <v>26</v>
      </c>
      <c r="C14" s="210"/>
      <c r="D14"/>
    </row>
    <row r="15" spans="1:4" ht="24.75" customHeight="1">
      <c r="A15"/>
      <c r="B15" s="211" t="s">
        <v>27</v>
      </c>
      <c r="C15" s="21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D12" sqref="D12"/>
    </sheetView>
  </sheetViews>
  <sheetFormatPr defaultColWidth="9.140625" defaultRowHeight="12.75" customHeight="1"/>
  <cols>
    <col min="1" max="1" width="29.7109375" style="170" customWidth="1"/>
    <col min="2" max="2" width="17.57421875" style="170" customWidth="1"/>
    <col min="3" max="3" width="28.57421875" style="170" customWidth="1"/>
    <col min="4" max="4" width="15.57421875" style="170" customWidth="1"/>
    <col min="5" max="5" width="31.28125" style="170" customWidth="1"/>
    <col min="6" max="16384" width="9.140625" style="171" customWidth="1"/>
  </cols>
  <sheetData>
    <row r="1" spans="1:4" ht="24.75" customHeight="1">
      <c r="A1" s="172" t="s">
        <v>28</v>
      </c>
      <c r="B1" s="172"/>
      <c r="C1" s="172"/>
      <c r="D1" s="172"/>
    </row>
    <row r="2" spans="1:4" ht="24.75" customHeight="1">
      <c r="A2" s="173"/>
      <c r="B2" s="174"/>
      <c r="C2" s="175"/>
      <c r="D2" s="176" t="s">
        <v>29</v>
      </c>
    </row>
    <row r="3" spans="1:4" ht="24.75" customHeight="1">
      <c r="A3" s="177" t="s">
        <v>30</v>
      </c>
      <c r="B3" s="178"/>
      <c r="C3" s="178" t="s">
        <v>31</v>
      </c>
      <c r="D3" s="179"/>
    </row>
    <row r="4" spans="1:4" ht="24.75" customHeight="1">
      <c r="A4" s="177" t="s">
        <v>32</v>
      </c>
      <c r="B4" s="178" t="s">
        <v>33</v>
      </c>
      <c r="C4" s="178" t="s">
        <v>32</v>
      </c>
      <c r="D4" s="179" t="s">
        <v>33</v>
      </c>
    </row>
    <row r="5" spans="1:5" s="169" customFormat="1" ht="24.75" customHeight="1">
      <c r="A5" s="180" t="s">
        <v>34</v>
      </c>
      <c r="B5" s="84">
        <v>168.51</v>
      </c>
      <c r="C5" s="181" t="s">
        <v>35</v>
      </c>
      <c r="D5" s="142"/>
      <c r="E5" s="182"/>
    </row>
    <row r="6" spans="1:5" s="169" customFormat="1" ht="24.75" customHeight="1">
      <c r="A6" s="180" t="s">
        <v>36</v>
      </c>
      <c r="B6" s="183">
        <v>0</v>
      </c>
      <c r="C6" s="181" t="s">
        <v>37</v>
      </c>
      <c r="D6" s="142">
        <v>0</v>
      </c>
      <c r="E6" s="182"/>
    </row>
    <row r="7" spans="1:5" s="169" customFormat="1" ht="24.75" customHeight="1">
      <c r="A7" s="184" t="s">
        <v>38</v>
      </c>
      <c r="B7" s="183">
        <v>0</v>
      </c>
      <c r="C7" s="181" t="s">
        <v>39</v>
      </c>
      <c r="D7" s="142">
        <v>0</v>
      </c>
      <c r="E7" s="182"/>
    </row>
    <row r="8" spans="1:5" s="169" customFormat="1" ht="24.75" customHeight="1">
      <c r="A8" s="180" t="s">
        <v>40</v>
      </c>
      <c r="B8" s="183">
        <v>0</v>
      </c>
      <c r="C8" s="181" t="s">
        <v>41</v>
      </c>
      <c r="D8" s="142">
        <v>0</v>
      </c>
      <c r="E8" s="182"/>
    </row>
    <row r="9" spans="1:5" s="169" customFormat="1" ht="24.75" customHeight="1">
      <c r="A9" s="180" t="s">
        <v>42</v>
      </c>
      <c r="B9" s="183">
        <v>0</v>
      </c>
      <c r="C9" s="181" t="s">
        <v>43</v>
      </c>
      <c r="D9" s="142">
        <v>0</v>
      </c>
      <c r="E9" s="182"/>
    </row>
    <row r="10" spans="1:5" s="169" customFormat="1" ht="24.75" customHeight="1">
      <c r="A10" s="184" t="s">
        <v>44</v>
      </c>
      <c r="B10" s="183">
        <v>0</v>
      </c>
      <c r="C10" s="181" t="s">
        <v>45</v>
      </c>
      <c r="D10" s="185">
        <v>0</v>
      </c>
      <c r="E10" s="182"/>
    </row>
    <row r="11" spans="1:5" s="169" customFormat="1" ht="24.75" customHeight="1">
      <c r="A11" s="184" t="s">
        <v>46</v>
      </c>
      <c r="B11" s="183">
        <v>0</v>
      </c>
      <c r="C11" s="181" t="s">
        <v>47</v>
      </c>
      <c r="D11" s="186">
        <v>0</v>
      </c>
      <c r="E11" s="182"/>
    </row>
    <row r="12" spans="1:5" s="169" customFormat="1" ht="24.75" customHeight="1">
      <c r="A12" s="180" t="s">
        <v>48</v>
      </c>
      <c r="B12" s="183">
        <v>0</v>
      </c>
      <c r="C12" s="181" t="s">
        <v>49</v>
      </c>
      <c r="D12" s="187">
        <v>3.36</v>
      </c>
      <c r="E12" s="182"/>
    </row>
    <row r="13" spans="1:5" s="169" customFormat="1" ht="24.75" customHeight="1">
      <c r="A13" s="180" t="s">
        <v>50</v>
      </c>
      <c r="B13" s="183">
        <v>0</v>
      </c>
      <c r="C13" s="181" t="s">
        <v>51</v>
      </c>
      <c r="D13" s="187">
        <v>0</v>
      </c>
      <c r="E13" s="182"/>
    </row>
    <row r="14" spans="1:5" s="169" customFormat="1" ht="24.75" customHeight="1">
      <c r="A14" s="184"/>
      <c r="B14" s="181"/>
      <c r="C14" s="181" t="s">
        <v>52</v>
      </c>
      <c r="D14" s="187"/>
      <c r="E14" s="182"/>
    </row>
    <row r="15" spans="1:5" s="169" customFormat="1" ht="24.75" customHeight="1">
      <c r="A15" s="184"/>
      <c r="B15" s="181"/>
      <c r="C15" s="181" t="s">
        <v>53</v>
      </c>
      <c r="D15" s="187">
        <v>0</v>
      </c>
      <c r="E15" s="182"/>
    </row>
    <row r="16" spans="1:5" s="169" customFormat="1" ht="24.75" customHeight="1">
      <c r="A16" s="180"/>
      <c r="B16" s="181"/>
      <c r="C16" s="181" t="s">
        <v>54</v>
      </c>
      <c r="D16" s="187">
        <v>0</v>
      </c>
      <c r="E16" s="182"/>
    </row>
    <row r="17" spans="1:5" s="169" customFormat="1" ht="24.75" customHeight="1">
      <c r="A17" s="180"/>
      <c r="B17" s="181"/>
      <c r="C17" s="181" t="s">
        <v>55</v>
      </c>
      <c r="D17" s="187">
        <v>0</v>
      </c>
      <c r="E17" s="182"/>
    </row>
    <row r="18" spans="1:5" s="169" customFormat="1" ht="24.75" customHeight="1">
      <c r="A18" s="180"/>
      <c r="B18" s="181"/>
      <c r="C18" s="181" t="s">
        <v>56</v>
      </c>
      <c r="D18" s="187">
        <v>165.15</v>
      </c>
      <c r="E18" s="182"/>
    </row>
    <row r="19" spans="1:5" s="169" customFormat="1" ht="24.75" customHeight="1">
      <c r="A19" s="180"/>
      <c r="B19" s="181"/>
      <c r="C19" s="181" t="s">
        <v>57</v>
      </c>
      <c r="D19" s="187">
        <v>0</v>
      </c>
      <c r="E19" s="182"/>
    </row>
    <row r="20" spans="1:5" s="169" customFormat="1" ht="24.75" customHeight="1">
      <c r="A20" s="180"/>
      <c r="B20" s="181"/>
      <c r="C20" s="181" t="s">
        <v>58</v>
      </c>
      <c r="D20" s="187">
        <v>0</v>
      </c>
      <c r="E20" s="182"/>
    </row>
    <row r="21" spans="1:5" s="169" customFormat="1" ht="24.75" customHeight="1">
      <c r="A21" s="180"/>
      <c r="B21" s="181"/>
      <c r="C21" s="181" t="s">
        <v>59</v>
      </c>
      <c r="D21" s="187">
        <v>0</v>
      </c>
      <c r="E21" s="182"/>
    </row>
    <row r="22" spans="1:5" s="169" customFormat="1" ht="24.75" customHeight="1">
      <c r="A22" s="180"/>
      <c r="B22" s="181"/>
      <c r="C22" s="181" t="s">
        <v>60</v>
      </c>
      <c r="D22" s="187">
        <v>0</v>
      </c>
      <c r="E22" s="182"/>
    </row>
    <row r="23" spans="1:5" s="169" customFormat="1" ht="24.75" customHeight="1">
      <c r="A23" s="180"/>
      <c r="B23" s="181"/>
      <c r="C23" s="181" t="s">
        <v>61</v>
      </c>
      <c r="D23" s="187">
        <v>0</v>
      </c>
      <c r="E23" s="182"/>
    </row>
    <row r="24" spans="1:5" s="169" customFormat="1" ht="24.75" customHeight="1">
      <c r="A24" s="180"/>
      <c r="B24" s="181"/>
      <c r="C24" s="181" t="s">
        <v>62</v>
      </c>
      <c r="D24" s="187"/>
      <c r="E24" s="182"/>
    </row>
    <row r="25" spans="1:5" s="169" customFormat="1" ht="24.75" customHeight="1">
      <c r="A25" s="180"/>
      <c r="B25" s="181"/>
      <c r="C25" s="181" t="s">
        <v>63</v>
      </c>
      <c r="D25" s="187">
        <v>0</v>
      </c>
      <c r="E25" s="182"/>
    </row>
    <row r="26" spans="1:5" s="169" customFormat="1" ht="24.75" customHeight="1">
      <c r="A26" s="180"/>
      <c r="B26" s="181"/>
      <c r="C26" s="181" t="s">
        <v>64</v>
      </c>
      <c r="D26" s="187">
        <v>0</v>
      </c>
      <c r="E26" s="182"/>
    </row>
    <row r="27" spans="1:5" s="169" customFormat="1" ht="24.75" customHeight="1">
      <c r="A27" s="180"/>
      <c r="B27" s="181"/>
      <c r="C27" s="181" t="s">
        <v>65</v>
      </c>
      <c r="D27" s="187">
        <v>0</v>
      </c>
      <c r="E27" s="182"/>
    </row>
    <row r="28" spans="1:5" s="169" customFormat="1" ht="24.75" customHeight="1">
      <c r="A28" s="180"/>
      <c r="B28" s="181"/>
      <c r="C28" s="181" t="s">
        <v>66</v>
      </c>
      <c r="D28" s="187">
        <v>0</v>
      </c>
      <c r="E28" s="182"/>
    </row>
    <row r="29" spans="1:5" s="169" customFormat="1" ht="24.75" customHeight="1">
      <c r="A29" s="180"/>
      <c r="B29" s="181"/>
      <c r="C29" s="181" t="s">
        <v>67</v>
      </c>
      <c r="D29" s="187">
        <v>0</v>
      </c>
      <c r="E29" s="182"/>
    </row>
    <row r="30" spans="1:5" s="169" customFormat="1" ht="24.75" customHeight="1">
      <c r="A30" s="180"/>
      <c r="B30" s="181"/>
      <c r="C30" s="181" t="s">
        <v>68</v>
      </c>
      <c r="D30" s="187">
        <v>0</v>
      </c>
      <c r="E30" s="182"/>
    </row>
    <row r="31" spans="1:5" s="169" customFormat="1" ht="24.75" customHeight="1">
      <c r="A31" s="180"/>
      <c r="B31" s="181"/>
      <c r="C31" s="181" t="s">
        <v>69</v>
      </c>
      <c r="D31" s="187">
        <v>0</v>
      </c>
      <c r="E31" s="182"/>
    </row>
    <row r="32" spans="1:5" s="169" customFormat="1" ht="24.75" customHeight="1">
      <c r="A32" s="180"/>
      <c r="B32" s="181"/>
      <c r="C32" s="181" t="s">
        <v>70</v>
      </c>
      <c r="D32" s="187">
        <v>0</v>
      </c>
      <c r="E32" s="182"/>
    </row>
    <row r="33" spans="1:4" ht="24.75" customHeight="1">
      <c r="A33" s="188"/>
      <c r="B33" s="189"/>
      <c r="C33" s="189"/>
      <c r="D33" s="190"/>
    </row>
    <row r="34" spans="1:4" ht="24.75" customHeight="1">
      <c r="A34" s="188"/>
      <c r="B34" s="189"/>
      <c r="C34" s="189"/>
      <c r="D34" s="190"/>
    </row>
    <row r="35" spans="1:5" s="169" customFormat="1" ht="24.75" customHeight="1">
      <c r="A35" s="191" t="s">
        <v>71</v>
      </c>
      <c r="B35" s="84">
        <v>168.51</v>
      </c>
      <c r="C35" s="192" t="s">
        <v>72</v>
      </c>
      <c r="D35" s="84">
        <v>168.51</v>
      </c>
      <c r="E35" s="182"/>
    </row>
    <row r="36" spans="1:4" ht="24.75" customHeight="1">
      <c r="A36" s="193"/>
      <c r="B36" s="189"/>
      <c r="C36" s="194"/>
      <c r="D36" s="190"/>
    </row>
    <row r="37" spans="1:4" ht="24.75" customHeight="1">
      <c r="A37" s="193"/>
      <c r="B37" s="189"/>
      <c r="C37" s="194"/>
      <c r="D37" s="190"/>
    </row>
    <row r="38" spans="1:5" s="169" customFormat="1" ht="24.75" customHeight="1">
      <c r="A38" s="180" t="s">
        <v>73</v>
      </c>
      <c r="B38" s="195">
        <v>0</v>
      </c>
      <c r="C38" s="181" t="s">
        <v>74</v>
      </c>
      <c r="D38" s="185">
        <v>0</v>
      </c>
      <c r="E38" s="182"/>
    </row>
    <row r="39" spans="1:5" s="169" customFormat="1" ht="24.75" customHeight="1">
      <c r="A39" s="180" t="s">
        <v>75</v>
      </c>
      <c r="B39" s="196">
        <v>0</v>
      </c>
      <c r="C39" s="181"/>
      <c r="D39" s="197"/>
      <c r="E39" s="182"/>
    </row>
    <row r="40" spans="1:4" ht="24.75" customHeight="1">
      <c r="A40" s="198"/>
      <c r="B40" s="199"/>
      <c r="C40" s="200"/>
      <c r="D40" s="190"/>
    </row>
    <row r="41" spans="1:5" s="169" customFormat="1" ht="24.75" customHeight="1">
      <c r="A41" s="191" t="s">
        <v>76</v>
      </c>
      <c r="B41" s="84">
        <v>186.51</v>
      </c>
      <c r="C41" s="201" t="s">
        <v>77</v>
      </c>
      <c r="D41" s="84">
        <v>168.51</v>
      </c>
      <c r="E41" s="182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9" sqref="B9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3"/>
      <c r="B2" s="164" t="s">
        <v>29</v>
      </c>
    </row>
    <row r="3" spans="1:2" ht="24" customHeight="1">
      <c r="A3" s="165" t="s">
        <v>32</v>
      </c>
      <c r="B3" s="166" t="s">
        <v>33</v>
      </c>
    </row>
    <row r="4" spans="1:3" s="11" customFormat="1" ht="24.75" customHeight="1">
      <c r="A4" s="167" t="s">
        <v>34</v>
      </c>
      <c r="B4" s="84">
        <v>168.51</v>
      </c>
      <c r="C4" s="2"/>
    </row>
    <row r="5" spans="1:2" ht="24.75" customHeight="1">
      <c r="A5" s="167" t="s">
        <v>79</v>
      </c>
      <c r="B5" s="168">
        <v>168.51</v>
      </c>
    </row>
    <row r="6" spans="1:2" ht="24.75" customHeight="1">
      <c r="A6" s="167" t="s">
        <v>36</v>
      </c>
      <c r="B6" s="168"/>
    </row>
    <row r="7" spans="1:2" ht="24.75" customHeight="1">
      <c r="A7" s="167" t="s">
        <v>38</v>
      </c>
      <c r="B7" s="168"/>
    </row>
    <row r="8" spans="1:2" ht="24.75" customHeight="1">
      <c r="A8" s="167" t="s">
        <v>40</v>
      </c>
      <c r="B8" s="168"/>
    </row>
    <row r="9" spans="1:2" ht="24.75" customHeight="1">
      <c r="A9" s="167" t="s">
        <v>42</v>
      </c>
      <c r="B9" s="168"/>
    </row>
    <row r="10" spans="1:2" ht="24.75" customHeight="1">
      <c r="A10" s="167" t="s">
        <v>44</v>
      </c>
      <c r="B10" s="168"/>
    </row>
    <row r="11" spans="1:2" ht="24.75" customHeight="1">
      <c r="A11" s="167" t="s">
        <v>46</v>
      </c>
      <c r="B11" s="168"/>
    </row>
    <row r="12" spans="1:2" ht="24.75" customHeight="1">
      <c r="A12" s="167" t="s">
        <v>48</v>
      </c>
      <c r="B12" s="168"/>
    </row>
    <row r="13" spans="1:2" ht="24.75" customHeight="1">
      <c r="A13" s="167" t="s">
        <v>50</v>
      </c>
      <c r="B13" s="168"/>
    </row>
    <row r="14" spans="1:2" ht="24.75" customHeight="1">
      <c r="A14" s="167" t="s">
        <v>80</v>
      </c>
      <c r="B14" s="84">
        <v>168.51</v>
      </c>
    </row>
    <row r="15" spans="1:2" ht="24.75" customHeight="1">
      <c r="A15" s="167" t="s">
        <v>81</v>
      </c>
      <c r="B15" s="168">
        <v>0</v>
      </c>
    </row>
    <row r="16" spans="1:2" ht="24.75" customHeight="1">
      <c r="A16" s="167" t="s">
        <v>81</v>
      </c>
      <c r="B16" s="168">
        <v>0</v>
      </c>
    </row>
    <row r="17" spans="1:2" ht="24.75" customHeight="1">
      <c r="A17" s="167" t="s">
        <v>73</v>
      </c>
      <c r="B17" s="168">
        <v>0</v>
      </c>
    </row>
    <row r="18" spans="1:2" ht="24.75" customHeight="1">
      <c r="A18" s="167" t="s">
        <v>82</v>
      </c>
      <c r="B18" s="168">
        <v>0</v>
      </c>
    </row>
    <row r="19" spans="1:2" ht="24.75" customHeight="1">
      <c r="A19" s="167" t="s">
        <v>83</v>
      </c>
      <c r="B19" s="168">
        <v>0</v>
      </c>
    </row>
    <row r="20" spans="1:2" ht="24.75" customHeight="1">
      <c r="A20" s="167" t="s">
        <v>84</v>
      </c>
      <c r="B20" s="168">
        <v>0</v>
      </c>
    </row>
    <row r="21" spans="1:2" ht="24.75" customHeight="1">
      <c r="A21" s="167" t="s">
        <v>85</v>
      </c>
      <c r="B21" s="168">
        <v>0</v>
      </c>
    </row>
    <row r="22" spans="1:2" ht="24.75" customHeight="1">
      <c r="A22" s="167" t="s">
        <v>86</v>
      </c>
      <c r="B22" s="168">
        <v>0</v>
      </c>
    </row>
    <row r="23" spans="1:2" ht="24.75" customHeight="1">
      <c r="A23" s="167" t="s">
        <v>87</v>
      </c>
      <c r="B23" s="168">
        <v>0</v>
      </c>
    </row>
    <row r="24" spans="1:2" ht="24.75" customHeight="1">
      <c r="A24" s="167" t="s">
        <v>75</v>
      </c>
      <c r="B24" s="168">
        <v>0</v>
      </c>
    </row>
    <row r="25" spans="1:2" ht="24.75" customHeight="1">
      <c r="A25" s="167" t="s">
        <v>88</v>
      </c>
      <c r="B25" s="168">
        <v>0</v>
      </c>
    </row>
    <row r="26" spans="1:2" ht="24.75" customHeight="1">
      <c r="A26" s="167" t="s">
        <v>89</v>
      </c>
      <c r="B26" s="168">
        <v>0</v>
      </c>
    </row>
    <row r="27" spans="1:2" ht="24.75" customHeight="1">
      <c r="A27" s="167" t="s">
        <v>90</v>
      </c>
      <c r="B27" s="168">
        <v>0</v>
      </c>
    </row>
    <row r="28" spans="1:2" ht="24.75" customHeight="1">
      <c r="A28" s="167" t="s">
        <v>91</v>
      </c>
      <c r="B28" s="168">
        <v>0</v>
      </c>
    </row>
    <row r="29" spans="1:2" ht="24.75" customHeight="1">
      <c r="A29" s="167" t="s">
        <v>92</v>
      </c>
      <c r="B29" s="168">
        <v>0</v>
      </c>
    </row>
    <row r="30" spans="1:2" ht="24.75" customHeight="1">
      <c r="A30" s="167" t="s">
        <v>93</v>
      </c>
      <c r="B30" s="84">
        <v>168.51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D12" sqref="D12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8" t="s">
        <v>94</v>
      </c>
      <c r="B2" s="148"/>
      <c r="C2" s="148"/>
      <c r="D2" s="148"/>
      <c r="E2" s="148"/>
    </row>
    <row r="3" spans="1:5" ht="24.75" customHeight="1">
      <c r="A3" s="137"/>
      <c r="B3" s="137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49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50">
        <v>4</v>
      </c>
    </row>
    <row r="6" spans="1:7" s="11" customFormat="1" ht="29.25" customHeight="1">
      <c r="A6" s="126" t="s">
        <v>101</v>
      </c>
      <c r="B6" s="84">
        <v>168.51</v>
      </c>
      <c r="C6" s="96">
        <v>168.51</v>
      </c>
      <c r="D6" s="151">
        <v>0</v>
      </c>
      <c r="E6" s="152">
        <f>E7+E12+E18+E23</f>
        <v>0</v>
      </c>
      <c r="F6" s="2"/>
      <c r="G6" s="2"/>
    </row>
    <row r="7" spans="1:5" ht="29.25" customHeight="1">
      <c r="A7" s="122" t="s">
        <v>102</v>
      </c>
      <c r="B7" s="123">
        <v>165.15</v>
      </c>
      <c r="C7" s="124">
        <v>165.15</v>
      </c>
      <c r="D7" s="153">
        <v>0</v>
      </c>
      <c r="E7" s="152"/>
    </row>
    <row r="8" spans="1:5" ht="29.25" customHeight="1">
      <c r="A8" s="122" t="s">
        <v>103</v>
      </c>
      <c r="B8" s="123">
        <v>165.15</v>
      </c>
      <c r="C8" s="124">
        <v>165.15</v>
      </c>
      <c r="D8" s="153"/>
      <c r="E8" s="152"/>
    </row>
    <row r="9" spans="1:5" ht="29.25" customHeight="1">
      <c r="A9" s="122" t="s">
        <v>104</v>
      </c>
      <c r="B9" s="123">
        <v>165.15</v>
      </c>
      <c r="C9" s="124">
        <v>165.15</v>
      </c>
      <c r="D9" s="153"/>
      <c r="E9" s="154"/>
    </row>
    <row r="10" spans="1:5" ht="29.25" customHeight="1">
      <c r="A10" s="126" t="s">
        <v>105</v>
      </c>
      <c r="B10" s="127">
        <v>3.36</v>
      </c>
      <c r="C10" s="128">
        <v>3.36</v>
      </c>
      <c r="D10" s="155"/>
      <c r="E10" s="154"/>
    </row>
    <row r="11" spans="1:5" ht="29.25" customHeight="1">
      <c r="A11" s="126" t="s">
        <v>106</v>
      </c>
      <c r="B11" s="156">
        <v>3.36</v>
      </c>
      <c r="C11" s="157">
        <v>3.36</v>
      </c>
      <c r="D11" s="155"/>
      <c r="E11" s="154"/>
    </row>
    <row r="12" spans="1:5" ht="29.25" customHeight="1">
      <c r="A12" s="126" t="s">
        <v>107</v>
      </c>
      <c r="B12" s="156">
        <v>3.36</v>
      </c>
      <c r="C12" s="157">
        <v>3.36</v>
      </c>
      <c r="D12" s="151"/>
      <c r="E12" s="152"/>
    </row>
    <row r="13" spans="1:5" ht="29.25" customHeight="1">
      <c r="A13" s="126"/>
      <c r="B13" s="158"/>
      <c r="C13" s="159"/>
      <c r="D13" s="151"/>
      <c r="E13" s="152"/>
    </row>
    <row r="14" spans="1:5" ht="29.25" customHeight="1">
      <c r="A14" s="160"/>
      <c r="B14" s="161"/>
      <c r="C14" s="162"/>
      <c r="D14" s="155"/>
      <c r="E14" s="154"/>
    </row>
    <row r="15" spans="1:5" ht="29.25" customHeight="1">
      <c r="A15" s="160"/>
      <c r="B15" s="161"/>
      <c r="C15" s="162"/>
      <c r="D15" s="155"/>
      <c r="E15" s="154"/>
    </row>
    <row r="16" spans="1:5" ht="29.25" customHeight="1">
      <c r="A16" s="160"/>
      <c r="B16" s="161"/>
      <c r="C16" s="162"/>
      <c r="D16" s="155"/>
      <c r="E16" s="154"/>
    </row>
    <row r="17" spans="1:5" ht="29.25" customHeight="1">
      <c r="A17" s="160"/>
      <c r="B17" s="161"/>
      <c r="C17" s="162"/>
      <c r="D17" s="155"/>
      <c r="E17" s="154"/>
    </row>
    <row r="18" spans="1:5" ht="29.25" customHeight="1">
      <c r="A18" s="126"/>
      <c r="B18" s="158"/>
      <c r="C18" s="159"/>
      <c r="D18" s="151"/>
      <c r="E18" s="152"/>
    </row>
    <row r="19" spans="1:5" ht="29.25" customHeight="1">
      <c r="A19" s="126"/>
      <c r="B19" s="158"/>
      <c r="C19" s="159"/>
      <c r="D19" s="151"/>
      <c r="E19" s="152"/>
    </row>
    <row r="20" spans="1:5" ht="29.25" customHeight="1">
      <c r="A20" s="160"/>
      <c r="B20" s="161"/>
      <c r="C20" s="162"/>
      <c r="D20" s="155"/>
      <c r="E20" s="154"/>
    </row>
    <row r="21" spans="1:5" ht="29.25" customHeight="1">
      <c r="A21" s="160"/>
      <c r="B21" s="161"/>
      <c r="C21" s="162"/>
      <c r="D21" s="155"/>
      <c r="E21" s="154"/>
    </row>
    <row r="22" spans="1:5" ht="29.25" customHeight="1">
      <c r="A22" s="160"/>
      <c r="B22" s="161"/>
      <c r="C22" s="162"/>
      <c r="D22" s="155"/>
      <c r="E22" s="154"/>
    </row>
    <row r="23" spans="1:5" ht="29.25" customHeight="1">
      <c r="A23" s="126"/>
      <c r="B23" s="158"/>
      <c r="C23" s="159"/>
      <c r="D23" s="151"/>
      <c r="E23" s="152"/>
    </row>
    <row r="24" spans="1:5" ht="29.25" customHeight="1">
      <c r="A24" s="126"/>
      <c r="B24" s="158"/>
      <c r="C24" s="159"/>
      <c r="D24" s="151"/>
      <c r="E24" s="152"/>
    </row>
    <row r="25" spans="1:5" ht="29.25" customHeight="1">
      <c r="A25" s="160"/>
      <c r="B25" s="161"/>
      <c r="C25" s="162"/>
      <c r="D25" s="155"/>
      <c r="E25" s="15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B34" sqref="B3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1" t="s">
        <v>108</v>
      </c>
      <c r="B2" s="131"/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</row>
    <row r="3" spans="2:98" ht="16.5" customHeight="1">
      <c r="B3" s="133"/>
      <c r="C3" s="134"/>
      <c r="D3" s="4" t="s">
        <v>29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</row>
    <row r="4" spans="1:98" ht="16.5" customHeight="1">
      <c r="A4" s="5" t="s">
        <v>109</v>
      </c>
      <c r="B4" s="7"/>
      <c r="C4" s="136" t="s">
        <v>110</v>
      </c>
      <c r="D4" s="1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7" t="s">
        <v>32</v>
      </c>
      <c r="D5" s="137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8" t="s">
        <v>111</v>
      </c>
      <c r="B6" s="84">
        <v>168.51</v>
      </c>
      <c r="C6" s="139" t="s">
        <v>112</v>
      </c>
      <c r="D6" s="84">
        <v>168.51</v>
      </c>
      <c r="E6" s="14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2"/>
    </row>
    <row r="7" spans="1:99" s="11" customFormat="1" ht="16.5" customHeight="1">
      <c r="A7" s="138" t="s">
        <v>113</v>
      </c>
      <c r="B7" s="142">
        <v>168.51</v>
      </c>
      <c r="C7" s="139" t="s">
        <v>114</v>
      </c>
      <c r="D7" s="142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2"/>
    </row>
    <row r="8" spans="1:99" s="11" customFormat="1" ht="16.5" customHeight="1">
      <c r="A8" s="138" t="s">
        <v>115</v>
      </c>
      <c r="B8" s="143">
        <v>0</v>
      </c>
      <c r="C8" s="139" t="s">
        <v>116</v>
      </c>
      <c r="D8" s="144"/>
      <c r="E8" s="140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2"/>
    </row>
    <row r="9" spans="1:99" s="11" customFormat="1" ht="16.5" customHeight="1">
      <c r="A9" s="138" t="s">
        <v>117</v>
      </c>
      <c r="B9" s="143"/>
      <c r="C9" s="139" t="s">
        <v>118</v>
      </c>
      <c r="D9" s="144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2"/>
    </row>
    <row r="10" spans="1:99" s="11" customFormat="1" ht="16.5" customHeight="1">
      <c r="A10" s="138"/>
      <c r="B10" s="145"/>
      <c r="C10" s="139" t="s">
        <v>119</v>
      </c>
      <c r="D10" s="144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2"/>
    </row>
    <row r="11" spans="1:99" s="11" customFormat="1" ht="16.5" customHeight="1">
      <c r="A11" s="138"/>
      <c r="B11" s="145"/>
      <c r="C11" s="139" t="s">
        <v>120</v>
      </c>
      <c r="D11" s="144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2"/>
    </row>
    <row r="12" spans="1:99" s="11" customFormat="1" ht="16.5" customHeight="1">
      <c r="A12" s="138"/>
      <c r="B12" s="145"/>
      <c r="C12" s="139" t="s">
        <v>121</v>
      </c>
      <c r="D12" s="144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2"/>
    </row>
    <row r="13" spans="1:99" s="11" customFormat="1" ht="16.5" customHeight="1">
      <c r="A13" s="146"/>
      <c r="B13" s="143"/>
      <c r="C13" s="139" t="s">
        <v>122</v>
      </c>
      <c r="D13" s="144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2"/>
    </row>
    <row r="14" spans="1:99" s="11" customFormat="1" ht="16.5" customHeight="1">
      <c r="A14" s="146"/>
      <c r="B14" s="147"/>
      <c r="C14" s="139" t="s">
        <v>123</v>
      </c>
      <c r="D14" s="144">
        <v>3.36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2"/>
    </row>
    <row r="15" spans="1:99" s="11" customFormat="1" ht="16.5" customHeight="1">
      <c r="A15" s="146"/>
      <c r="B15" s="143"/>
      <c r="C15" s="139" t="s">
        <v>124</v>
      </c>
      <c r="D15" s="144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2"/>
    </row>
    <row r="16" spans="1:99" s="11" customFormat="1" ht="16.5" customHeight="1">
      <c r="A16" s="146"/>
      <c r="B16" s="143"/>
      <c r="C16" s="139" t="s">
        <v>125</v>
      </c>
      <c r="D16" s="144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2"/>
    </row>
    <row r="17" spans="1:99" s="11" customFormat="1" ht="16.5" customHeight="1">
      <c r="A17" s="146"/>
      <c r="B17" s="143"/>
      <c r="C17" s="139" t="s">
        <v>126</v>
      </c>
      <c r="D17" s="144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2"/>
    </row>
    <row r="18" spans="1:99" s="11" customFormat="1" ht="16.5" customHeight="1">
      <c r="A18" s="146"/>
      <c r="B18" s="143"/>
      <c r="C18" s="139" t="s">
        <v>127</v>
      </c>
      <c r="D18" s="144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2"/>
    </row>
    <row r="19" spans="1:99" s="11" customFormat="1" ht="16.5" customHeight="1">
      <c r="A19" s="146"/>
      <c r="B19" s="143"/>
      <c r="C19" s="139" t="s">
        <v>128</v>
      </c>
      <c r="D19" s="144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2"/>
    </row>
    <row r="20" spans="1:99" s="11" customFormat="1" ht="16.5" customHeight="1">
      <c r="A20" s="146"/>
      <c r="B20" s="143"/>
      <c r="C20" s="139" t="s">
        <v>129</v>
      </c>
      <c r="D20" s="144">
        <v>165.15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2"/>
    </row>
    <row r="21" spans="1:99" s="11" customFormat="1" ht="16.5" customHeight="1">
      <c r="A21" s="146"/>
      <c r="B21" s="143"/>
      <c r="C21" s="139" t="s">
        <v>130</v>
      </c>
      <c r="D21" s="144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2"/>
    </row>
    <row r="22" spans="1:99" s="11" customFormat="1" ht="16.5" customHeight="1">
      <c r="A22" s="146"/>
      <c r="B22" s="143"/>
      <c r="C22" s="139" t="s">
        <v>131</v>
      </c>
      <c r="D22" s="144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2"/>
    </row>
    <row r="23" spans="1:99" s="11" customFormat="1" ht="16.5" customHeight="1">
      <c r="A23" s="146"/>
      <c r="B23" s="143"/>
      <c r="C23" s="139" t="s">
        <v>132</v>
      </c>
      <c r="D23" s="144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2"/>
    </row>
    <row r="24" spans="1:99" s="11" customFormat="1" ht="16.5" customHeight="1">
      <c r="A24" s="146"/>
      <c r="B24" s="143"/>
      <c r="C24" s="139" t="s">
        <v>133</v>
      </c>
      <c r="D24" s="144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2"/>
    </row>
    <row r="25" spans="1:99" s="11" customFormat="1" ht="16.5" customHeight="1">
      <c r="A25" s="146"/>
      <c r="B25" s="143"/>
      <c r="C25" s="139" t="s">
        <v>134</v>
      </c>
      <c r="D25" s="144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2"/>
    </row>
    <row r="26" spans="1:99" s="11" customFormat="1" ht="16.5" customHeight="1">
      <c r="A26" s="146"/>
      <c r="B26" s="143"/>
      <c r="C26" s="139" t="s">
        <v>135</v>
      </c>
      <c r="D26" s="14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2"/>
    </row>
    <row r="27" spans="1:99" s="11" customFormat="1" ht="16.5" customHeight="1">
      <c r="A27" s="146"/>
      <c r="B27" s="143"/>
      <c r="C27" s="139" t="s">
        <v>136</v>
      </c>
      <c r="D27" s="144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2"/>
    </row>
    <row r="28" spans="1:99" s="11" customFormat="1" ht="16.5" customHeight="1">
      <c r="A28" s="146"/>
      <c r="B28" s="143"/>
      <c r="C28" s="139" t="s">
        <v>137</v>
      </c>
      <c r="D28" s="144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2"/>
    </row>
    <row r="29" spans="1:99" s="11" customFormat="1" ht="16.5" customHeight="1">
      <c r="A29" s="146"/>
      <c r="B29" s="143"/>
      <c r="C29" s="139" t="s">
        <v>138</v>
      </c>
      <c r="D29" s="144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2"/>
    </row>
    <row r="30" spans="1:99" s="11" customFormat="1" ht="16.5" customHeight="1">
      <c r="A30" s="146"/>
      <c r="B30" s="143"/>
      <c r="C30" s="139" t="s">
        <v>139</v>
      </c>
      <c r="D30" s="144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2"/>
    </row>
    <row r="31" spans="1:99" s="11" customFormat="1" ht="16.5" customHeight="1">
      <c r="A31" s="146"/>
      <c r="B31" s="143"/>
      <c r="C31" s="139" t="s">
        <v>140</v>
      </c>
      <c r="D31" s="144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2"/>
    </row>
    <row r="32" spans="1:99" s="11" customFormat="1" ht="16.5" customHeight="1">
      <c r="A32" s="146"/>
      <c r="B32" s="143"/>
      <c r="C32" s="139" t="s">
        <v>141</v>
      </c>
      <c r="D32" s="144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2"/>
    </row>
    <row r="33" spans="1:99" s="11" customFormat="1" ht="16.5" customHeight="1">
      <c r="A33" s="146"/>
      <c r="B33" s="143"/>
      <c r="C33" s="139" t="s">
        <v>142</v>
      </c>
      <c r="D33" s="14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2"/>
    </row>
    <row r="34" spans="1:98" ht="16.5" customHeight="1">
      <c r="A34" s="136" t="s">
        <v>143</v>
      </c>
      <c r="B34" s="84">
        <v>168.51</v>
      </c>
      <c r="C34" s="6" t="s">
        <v>144</v>
      </c>
      <c r="D34" s="84">
        <v>168.51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D7" sqref="D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146</v>
      </c>
      <c r="B4" s="6" t="s">
        <v>101</v>
      </c>
      <c r="C4" s="6" t="s">
        <v>147</v>
      </c>
      <c r="D4" s="6"/>
      <c r="E4" s="6"/>
      <c r="F4" s="6" t="s">
        <v>148</v>
      </c>
      <c r="G4" s="6"/>
      <c r="H4" s="6"/>
      <c r="I4" s="6" t="s">
        <v>149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7" t="s">
        <v>101</v>
      </c>
      <c r="J5" s="117" t="s">
        <v>97</v>
      </c>
      <c r="K5" s="118" t="s">
        <v>98</v>
      </c>
    </row>
    <row r="6" spans="1:11" ht="24.75" customHeight="1">
      <c r="A6" s="5" t="s">
        <v>150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19" t="s">
        <v>101</v>
      </c>
      <c r="B7" s="84">
        <v>168.51</v>
      </c>
      <c r="C7" s="84">
        <v>168.51</v>
      </c>
      <c r="D7" s="84">
        <v>168.51</v>
      </c>
      <c r="E7" s="129"/>
      <c r="F7" s="129">
        <f aca="true" t="shared" si="0" ref="F7:K7">F8</f>
        <v>0</v>
      </c>
      <c r="G7" s="129">
        <f t="shared" si="0"/>
        <v>0</v>
      </c>
      <c r="H7" s="129">
        <f t="shared" si="0"/>
        <v>0</v>
      </c>
      <c r="I7" s="129">
        <f t="shared" si="0"/>
        <v>0</v>
      </c>
      <c r="J7" s="129">
        <f t="shared" si="0"/>
        <v>0</v>
      </c>
      <c r="K7" s="121">
        <f t="shared" si="0"/>
        <v>0</v>
      </c>
      <c r="L7" s="2"/>
      <c r="M7" s="2"/>
    </row>
    <row r="8" spans="1:11" ht="24.75" customHeight="1">
      <c r="A8" s="119"/>
      <c r="B8" s="129">
        <v>0</v>
      </c>
      <c r="C8" s="129">
        <f aca="true" t="shared" si="1" ref="C8:K8">SUM(C9:C10)</f>
        <v>0</v>
      </c>
      <c r="D8" s="129">
        <f t="shared" si="1"/>
        <v>0</v>
      </c>
      <c r="E8" s="129">
        <f t="shared" si="1"/>
        <v>0</v>
      </c>
      <c r="F8" s="129">
        <f t="shared" si="1"/>
        <v>0</v>
      </c>
      <c r="G8" s="129">
        <f t="shared" si="1"/>
        <v>0</v>
      </c>
      <c r="H8" s="129">
        <f t="shared" si="1"/>
        <v>0</v>
      </c>
      <c r="I8" s="129">
        <f t="shared" si="1"/>
        <v>0</v>
      </c>
      <c r="J8" s="129">
        <f t="shared" si="1"/>
        <v>0</v>
      </c>
      <c r="K8" s="121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I16" sqref="I16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151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147</v>
      </c>
      <c r="D3" s="6"/>
      <c r="E3" s="7"/>
    </row>
    <row r="4" spans="1:5" ht="24.75" customHeight="1">
      <c r="A4" s="5" t="s">
        <v>152</v>
      </c>
      <c r="B4" s="6" t="s">
        <v>153</v>
      </c>
      <c r="C4" s="117" t="s">
        <v>101</v>
      </c>
      <c r="D4" s="117" t="s">
        <v>97</v>
      </c>
      <c r="E4" s="118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19"/>
      <c r="B6" s="120" t="s">
        <v>101</v>
      </c>
      <c r="C6" s="84">
        <v>168.51</v>
      </c>
      <c r="D6" s="96">
        <v>168.51</v>
      </c>
      <c r="E6" s="121"/>
      <c r="F6" s="2"/>
      <c r="G6" s="2"/>
    </row>
    <row r="7" spans="1:5" ht="24.75" customHeight="1">
      <c r="A7" s="119" t="s">
        <v>154</v>
      </c>
      <c r="B7" s="122" t="s">
        <v>155</v>
      </c>
      <c r="C7" s="123">
        <v>165.15</v>
      </c>
      <c r="D7" s="124">
        <v>165.15</v>
      </c>
      <c r="E7" s="125"/>
    </row>
    <row r="8" spans="1:5" ht="24.75" customHeight="1">
      <c r="A8" s="119" t="s">
        <v>156</v>
      </c>
      <c r="B8" s="122" t="s">
        <v>157</v>
      </c>
      <c r="C8" s="123">
        <v>165.15</v>
      </c>
      <c r="D8" s="124">
        <v>165.15</v>
      </c>
      <c r="E8" s="125"/>
    </row>
    <row r="9" spans="1:5" ht="24.75" customHeight="1">
      <c r="A9" s="119" t="s">
        <v>158</v>
      </c>
      <c r="B9" s="122" t="s">
        <v>159</v>
      </c>
      <c r="C9" s="123">
        <v>165.15</v>
      </c>
      <c r="D9" s="124">
        <v>165.15</v>
      </c>
      <c r="E9" s="125"/>
    </row>
    <row r="10" spans="1:5" ht="24.75" customHeight="1">
      <c r="A10" s="119" t="s">
        <v>160</v>
      </c>
      <c r="B10" s="126" t="s">
        <v>161</v>
      </c>
      <c r="C10" s="127">
        <v>3.36</v>
      </c>
      <c r="D10" s="128">
        <v>3.36</v>
      </c>
      <c r="E10" s="10"/>
    </row>
    <row r="11" spans="1:5" ht="24.75" customHeight="1">
      <c r="A11" s="119" t="s">
        <v>162</v>
      </c>
      <c r="B11" s="126" t="s">
        <v>163</v>
      </c>
      <c r="C11" s="127">
        <v>3.36</v>
      </c>
      <c r="D11" s="128">
        <v>3.36</v>
      </c>
      <c r="E11" s="10"/>
    </row>
    <row r="12" spans="1:5" ht="24.75" customHeight="1">
      <c r="A12" s="119" t="s">
        <v>164</v>
      </c>
      <c r="B12" s="126" t="s">
        <v>165</v>
      </c>
      <c r="C12" s="127">
        <v>3.36</v>
      </c>
      <c r="D12" s="128">
        <v>3.36</v>
      </c>
      <c r="E12" s="121"/>
    </row>
    <row r="13" spans="1:5" ht="24.75" customHeight="1">
      <c r="A13" s="119"/>
      <c r="B13" s="120"/>
      <c r="C13" s="129"/>
      <c r="D13" s="129"/>
      <c r="E13" s="121"/>
    </row>
    <row r="14" spans="1:5" ht="24.75" customHeight="1">
      <c r="A14" s="8"/>
      <c r="B14" s="130"/>
      <c r="C14" s="9"/>
      <c r="D14" s="9"/>
      <c r="E14" s="10"/>
    </row>
    <row r="15" spans="1:5" ht="24.75" customHeight="1">
      <c r="A15" s="8"/>
      <c r="B15" s="130"/>
      <c r="C15" s="9"/>
      <c r="D15" s="9"/>
      <c r="E15" s="10"/>
    </row>
    <row r="16" spans="1:5" ht="24.75" customHeight="1">
      <c r="A16" s="8"/>
      <c r="B16" s="130"/>
      <c r="C16" s="9"/>
      <c r="D16" s="9"/>
      <c r="E16" s="10"/>
    </row>
    <row r="17" spans="1:5" ht="24.75" customHeight="1">
      <c r="A17" s="8"/>
      <c r="B17" s="130"/>
      <c r="C17" s="9"/>
      <c r="D17" s="9"/>
      <c r="E17" s="10"/>
    </row>
    <row r="18" spans="1:5" ht="24.75" customHeight="1">
      <c r="A18" s="119"/>
      <c r="B18" s="120"/>
      <c r="C18" s="129"/>
      <c r="D18" s="129"/>
      <c r="E18" s="121"/>
    </row>
    <row r="19" spans="1:5" ht="24.75" customHeight="1">
      <c r="A19" s="119"/>
      <c r="B19" s="120"/>
      <c r="C19" s="129"/>
      <c r="D19" s="129"/>
      <c r="E19" s="121"/>
    </row>
    <row r="20" spans="1:5" ht="24.75" customHeight="1">
      <c r="A20" s="8"/>
      <c r="B20" s="130"/>
      <c r="C20" s="9"/>
      <c r="D20" s="9"/>
      <c r="E20" s="10"/>
    </row>
    <row r="21" spans="1:5" ht="24.75" customHeight="1">
      <c r="A21" s="8"/>
      <c r="B21" s="130"/>
      <c r="C21" s="9"/>
      <c r="D21" s="9"/>
      <c r="E21" s="10"/>
    </row>
    <row r="22" spans="1:5" ht="24.75" customHeight="1">
      <c r="A22" s="8"/>
      <c r="B22" s="130"/>
      <c r="C22" s="9"/>
      <c r="D22" s="9"/>
      <c r="E22" s="10"/>
    </row>
    <row r="23" spans="1:5" ht="24.75" customHeight="1">
      <c r="A23" s="119"/>
      <c r="B23" s="120"/>
      <c r="C23" s="129"/>
      <c r="D23" s="129"/>
      <c r="E23" s="121"/>
    </row>
    <row r="24" spans="1:5" ht="24.75" customHeight="1">
      <c r="A24" s="119"/>
      <c r="B24" s="120"/>
      <c r="C24" s="129"/>
      <c r="D24" s="129"/>
      <c r="E24" s="121"/>
    </row>
    <row r="25" spans="1:5" ht="24.75" customHeight="1">
      <c r="A25" s="8"/>
      <c r="B25" s="130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3">
      <selection activeCell="F46" sqref="F46"/>
    </sheetView>
  </sheetViews>
  <sheetFormatPr defaultColWidth="9.140625" defaultRowHeight="12.75" customHeight="1"/>
  <cols>
    <col min="1" max="1" width="13.140625" style="61" customWidth="1"/>
    <col min="2" max="2" width="11.28125" style="61" customWidth="1"/>
    <col min="3" max="3" width="25.00390625" style="62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5" customWidth="1"/>
    <col min="241" max="16384" width="9.140625" style="46" customWidth="1"/>
  </cols>
  <sheetData>
    <row r="1" spans="1:6" ht="30" customHeight="1">
      <c r="A1" s="63" t="s">
        <v>166</v>
      </c>
      <c r="B1" s="63"/>
      <c r="C1" s="64"/>
      <c r="D1" s="63"/>
      <c r="E1" s="63"/>
      <c r="F1" s="63"/>
    </row>
    <row r="2" spans="1:6" ht="19.5" customHeight="1">
      <c r="A2" s="65"/>
      <c r="B2" s="66"/>
      <c r="C2" s="67"/>
      <c r="D2" s="68"/>
      <c r="E2" s="68"/>
      <c r="F2" s="69" t="s">
        <v>167</v>
      </c>
    </row>
    <row r="3" spans="1:7" ht="16.5" customHeight="1">
      <c r="A3" s="70" t="s">
        <v>168</v>
      </c>
      <c r="B3" s="71" t="s">
        <v>169</v>
      </c>
      <c r="C3" s="71" t="s">
        <v>170</v>
      </c>
      <c r="D3" s="72" t="s">
        <v>101</v>
      </c>
      <c r="E3" s="73"/>
      <c r="F3" s="73"/>
      <c r="G3" s="74"/>
    </row>
    <row r="4" spans="1:7" ht="15.75" customHeight="1">
      <c r="A4" s="75"/>
      <c r="B4" s="76"/>
      <c r="C4" s="76"/>
      <c r="D4" s="77" t="s">
        <v>171</v>
      </c>
      <c r="E4" s="77" t="s">
        <v>172</v>
      </c>
      <c r="F4" s="77" t="s">
        <v>173</v>
      </c>
      <c r="G4" s="78" t="s">
        <v>174</v>
      </c>
    </row>
    <row r="5" spans="1:7" ht="21" customHeight="1">
      <c r="A5" s="79" t="s">
        <v>100</v>
      </c>
      <c r="B5" s="79" t="s">
        <v>100</v>
      </c>
      <c r="C5" s="79" t="s">
        <v>100</v>
      </c>
      <c r="D5" s="80">
        <v>1</v>
      </c>
      <c r="E5" s="80">
        <v>2</v>
      </c>
      <c r="F5" s="80">
        <v>3</v>
      </c>
      <c r="G5" s="81"/>
    </row>
    <row r="6" spans="1:8" ht="21" customHeight="1">
      <c r="A6" s="82"/>
      <c r="B6" s="82"/>
      <c r="C6" s="83" t="s">
        <v>101</v>
      </c>
      <c r="D6" s="84">
        <v>168.51</v>
      </c>
      <c r="E6" s="85">
        <v>158.51</v>
      </c>
      <c r="F6" s="84">
        <v>10</v>
      </c>
      <c r="G6" s="86"/>
      <c r="H6" s="45"/>
    </row>
    <row r="7" spans="1:8" ht="21" customHeight="1">
      <c r="A7" s="87"/>
      <c r="B7" s="87"/>
      <c r="C7" s="88" t="s">
        <v>150</v>
      </c>
      <c r="D7" s="85"/>
      <c r="E7" s="85"/>
      <c r="F7" s="85"/>
      <c r="G7" s="89"/>
      <c r="H7" s="45"/>
    </row>
    <row r="8" spans="1:7" ht="21" customHeight="1">
      <c r="A8" s="90">
        <v>501</v>
      </c>
      <c r="B8" s="90">
        <v>301</v>
      </c>
      <c r="C8" s="91" t="s">
        <v>175</v>
      </c>
      <c r="D8" s="84">
        <v>155.15</v>
      </c>
      <c r="E8" s="84">
        <v>155.15</v>
      </c>
      <c r="F8" s="85"/>
      <c r="G8" s="92"/>
    </row>
    <row r="9" spans="1:7" ht="21" customHeight="1">
      <c r="A9" s="93">
        <v>5011</v>
      </c>
      <c r="B9" s="94" t="s">
        <v>176</v>
      </c>
      <c r="C9" s="95" t="s">
        <v>177</v>
      </c>
      <c r="D9" s="96">
        <v>35.33</v>
      </c>
      <c r="E9" s="96">
        <v>35.33</v>
      </c>
      <c r="F9" s="97"/>
      <c r="G9" s="92"/>
    </row>
    <row r="10" spans="1:8" ht="21" customHeight="1">
      <c r="A10" s="93">
        <v>5011</v>
      </c>
      <c r="B10" s="94" t="s">
        <v>178</v>
      </c>
      <c r="C10" s="95" t="s">
        <v>179</v>
      </c>
      <c r="D10" s="96">
        <v>105.62</v>
      </c>
      <c r="E10" s="96">
        <v>105.62</v>
      </c>
      <c r="F10" s="97"/>
      <c r="G10" s="89"/>
      <c r="H10" s="45"/>
    </row>
    <row r="11" spans="1:8" ht="21" customHeight="1">
      <c r="A11" s="93">
        <v>5011</v>
      </c>
      <c r="B11" s="94" t="s">
        <v>180</v>
      </c>
      <c r="C11" s="95" t="s">
        <v>181</v>
      </c>
      <c r="D11" s="98"/>
      <c r="E11" s="98"/>
      <c r="F11" s="97"/>
      <c r="G11" s="89"/>
      <c r="H11" s="45"/>
    </row>
    <row r="12" spans="1:8" ht="21" customHeight="1">
      <c r="A12" s="94" t="s">
        <v>182</v>
      </c>
      <c r="B12" s="94" t="s">
        <v>183</v>
      </c>
      <c r="C12" s="99" t="s">
        <v>184</v>
      </c>
      <c r="D12" s="96"/>
      <c r="E12" s="96"/>
      <c r="F12" s="97"/>
      <c r="G12" s="89"/>
      <c r="H12" s="45"/>
    </row>
    <row r="13" spans="1:8" ht="21" customHeight="1">
      <c r="A13" s="94" t="s">
        <v>182</v>
      </c>
      <c r="B13" s="94" t="s">
        <v>185</v>
      </c>
      <c r="C13" s="95" t="s">
        <v>186</v>
      </c>
      <c r="D13" s="96"/>
      <c r="E13" s="96"/>
      <c r="F13" s="97"/>
      <c r="G13" s="89"/>
      <c r="H13" s="45"/>
    </row>
    <row r="14" spans="1:8" ht="21" customHeight="1">
      <c r="A14" s="94" t="s">
        <v>182</v>
      </c>
      <c r="B14" s="94" t="s">
        <v>187</v>
      </c>
      <c r="C14" s="95" t="s">
        <v>188</v>
      </c>
      <c r="D14" s="96"/>
      <c r="E14" s="96"/>
      <c r="F14" s="97"/>
      <c r="G14" s="89"/>
      <c r="H14" s="45"/>
    </row>
    <row r="15" spans="1:8" ht="21" customHeight="1">
      <c r="A15" s="94" t="s">
        <v>182</v>
      </c>
      <c r="B15" s="94" t="s">
        <v>189</v>
      </c>
      <c r="C15" s="95" t="s">
        <v>190</v>
      </c>
      <c r="D15" s="96"/>
      <c r="E15" s="96"/>
      <c r="F15" s="97"/>
      <c r="G15" s="89"/>
      <c r="H15" s="45"/>
    </row>
    <row r="16" spans="1:8" ht="21" customHeight="1">
      <c r="A16" s="94" t="s">
        <v>182</v>
      </c>
      <c r="B16" s="94" t="s">
        <v>191</v>
      </c>
      <c r="C16" s="95" t="s">
        <v>192</v>
      </c>
      <c r="D16" s="96"/>
      <c r="E16" s="96"/>
      <c r="F16" s="97"/>
      <c r="G16" s="89"/>
      <c r="H16" s="45"/>
    </row>
    <row r="17" spans="1:8" ht="21" customHeight="1">
      <c r="A17" s="100" t="s">
        <v>193</v>
      </c>
      <c r="B17" s="100" t="s">
        <v>194</v>
      </c>
      <c r="C17" s="95" t="s">
        <v>195</v>
      </c>
      <c r="D17" s="96">
        <v>14.2</v>
      </c>
      <c r="E17" s="96">
        <v>14.2</v>
      </c>
      <c r="F17" s="85"/>
      <c r="G17" s="89"/>
      <c r="H17" s="45"/>
    </row>
    <row r="18" spans="1:8" ht="21" customHeight="1">
      <c r="A18" s="94" t="s">
        <v>196</v>
      </c>
      <c r="B18" s="94" t="s">
        <v>197</v>
      </c>
      <c r="C18" s="95" t="s">
        <v>198</v>
      </c>
      <c r="D18" s="96"/>
      <c r="E18" s="96"/>
      <c r="F18" s="97"/>
      <c r="G18" s="89"/>
      <c r="H18" s="45"/>
    </row>
    <row r="19" spans="1:8" ht="21" customHeight="1">
      <c r="A19" s="94" t="s">
        <v>196</v>
      </c>
      <c r="B19" s="94" t="s">
        <v>199</v>
      </c>
      <c r="C19" s="95" t="s">
        <v>200</v>
      </c>
      <c r="D19" s="96"/>
      <c r="E19" s="96"/>
      <c r="F19" s="97"/>
      <c r="G19" s="89"/>
      <c r="H19" s="45"/>
    </row>
    <row r="20" spans="1:8" ht="21" customHeight="1">
      <c r="A20" s="94" t="s">
        <v>196</v>
      </c>
      <c r="B20" s="94" t="s">
        <v>201</v>
      </c>
      <c r="C20" s="95" t="s">
        <v>202</v>
      </c>
      <c r="D20" s="96"/>
      <c r="E20" s="96"/>
      <c r="F20" s="97"/>
      <c r="G20" s="89"/>
      <c r="H20" s="45"/>
    </row>
    <row r="21" spans="1:8" ht="21" customHeight="1">
      <c r="A21" s="101">
        <v>502</v>
      </c>
      <c r="B21" s="101">
        <v>302</v>
      </c>
      <c r="C21" s="102" t="s">
        <v>203</v>
      </c>
      <c r="D21" s="96">
        <v>10</v>
      </c>
      <c r="E21" s="97"/>
      <c r="F21" s="97">
        <v>10</v>
      </c>
      <c r="G21" s="85"/>
      <c r="H21" s="45"/>
    </row>
    <row r="22" spans="1:8" ht="21" customHeight="1">
      <c r="A22" s="94" t="s">
        <v>204</v>
      </c>
      <c r="B22" s="94" t="s">
        <v>205</v>
      </c>
      <c r="C22" s="95" t="s">
        <v>206</v>
      </c>
      <c r="D22" s="96">
        <v>1.5</v>
      </c>
      <c r="E22" s="97"/>
      <c r="F22" s="96">
        <v>1.5</v>
      </c>
      <c r="G22" s="97"/>
      <c r="H22" s="45"/>
    </row>
    <row r="23" spans="1:8" ht="21" customHeight="1">
      <c r="A23" s="94" t="s">
        <v>204</v>
      </c>
      <c r="B23" s="94" t="s">
        <v>207</v>
      </c>
      <c r="C23" s="95" t="s">
        <v>208</v>
      </c>
      <c r="D23" s="96"/>
      <c r="E23" s="97"/>
      <c r="F23" s="96"/>
      <c r="G23" s="89"/>
      <c r="H23" s="45"/>
    </row>
    <row r="24" spans="1:8" ht="21" customHeight="1">
      <c r="A24" s="94" t="s">
        <v>204</v>
      </c>
      <c r="B24" s="94" t="s">
        <v>209</v>
      </c>
      <c r="C24" s="95" t="s">
        <v>210</v>
      </c>
      <c r="D24" s="98">
        <v>0.01</v>
      </c>
      <c r="E24" s="103"/>
      <c r="F24" s="98">
        <v>0.01</v>
      </c>
      <c r="G24" s="89"/>
      <c r="H24" s="45"/>
    </row>
    <row r="25" spans="1:8" ht="21" customHeight="1">
      <c r="A25" s="94" t="s">
        <v>204</v>
      </c>
      <c r="B25" s="94" t="s">
        <v>211</v>
      </c>
      <c r="C25" s="95" t="s">
        <v>212</v>
      </c>
      <c r="D25" s="98">
        <v>0.09</v>
      </c>
      <c r="E25" s="103"/>
      <c r="F25" s="98">
        <v>0.09</v>
      </c>
      <c r="G25" s="89"/>
      <c r="H25" s="45"/>
    </row>
    <row r="26" spans="1:8" ht="21" customHeight="1">
      <c r="A26" s="94" t="s">
        <v>204</v>
      </c>
      <c r="B26" s="94" t="s">
        <v>213</v>
      </c>
      <c r="C26" s="95" t="s">
        <v>214</v>
      </c>
      <c r="D26" s="96">
        <v>0.34</v>
      </c>
      <c r="E26" s="97"/>
      <c r="F26" s="96">
        <v>0.34</v>
      </c>
      <c r="G26" s="89"/>
      <c r="H26" s="45"/>
    </row>
    <row r="27" spans="1:8" ht="21" customHeight="1">
      <c r="A27" s="94" t="s">
        <v>204</v>
      </c>
      <c r="B27" s="94" t="s">
        <v>215</v>
      </c>
      <c r="C27" s="95" t="s">
        <v>216</v>
      </c>
      <c r="D27" s="96">
        <v>0.03</v>
      </c>
      <c r="E27" s="97"/>
      <c r="F27" s="96">
        <v>0.03</v>
      </c>
      <c r="G27" s="89"/>
      <c r="H27" s="45"/>
    </row>
    <row r="28" spans="1:8" ht="21" customHeight="1">
      <c r="A28" s="94" t="s">
        <v>204</v>
      </c>
      <c r="B28" s="94" t="s">
        <v>217</v>
      </c>
      <c r="C28" s="95" t="s">
        <v>218</v>
      </c>
      <c r="D28" s="96">
        <v>1.3</v>
      </c>
      <c r="E28" s="97"/>
      <c r="F28" s="96">
        <v>1.3</v>
      </c>
      <c r="G28" s="89"/>
      <c r="H28" s="45"/>
    </row>
    <row r="29" spans="1:8" ht="21" customHeight="1">
      <c r="A29" s="94" t="s">
        <v>204</v>
      </c>
      <c r="B29" s="94" t="s">
        <v>219</v>
      </c>
      <c r="C29" s="95" t="s">
        <v>220</v>
      </c>
      <c r="D29" s="96">
        <v>0.06</v>
      </c>
      <c r="E29" s="97"/>
      <c r="F29" s="96">
        <v>0.06</v>
      </c>
      <c r="G29" s="89"/>
      <c r="H29" s="45"/>
    </row>
    <row r="30" spans="1:8" ht="21" customHeight="1">
      <c r="A30" s="94" t="s">
        <v>204</v>
      </c>
      <c r="B30" s="94" t="s">
        <v>221</v>
      </c>
      <c r="C30" s="95" t="s">
        <v>222</v>
      </c>
      <c r="D30" s="96">
        <v>1.2</v>
      </c>
      <c r="E30" s="97"/>
      <c r="F30" s="96">
        <v>1.2</v>
      </c>
      <c r="G30" s="89"/>
      <c r="H30" s="45"/>
    </row>
    <row r="31" spans="1:8" ht="21" customHeight="1">
      <c r="A31" s="94" t="s">
        <v>204</v>
      </c>
      <c r="B31" s="94" t="s">
        <v>223</v>
      </c>
      <c r="C31" s="95" t="s">
        <v>224</v>
      </c>
      <c r="D31" s="96"/>
      <c r="E31" s="97"/>
      <c r="F31" s="96"/>
      <c r="G31" s="89"/>
      <c r="H31" s="45"/>
    </row>
    <row r="32" spans="1:8" ht="21" customHeight="1">
      <c r="A32" s="94" t="s">
        <v>204</v>
      </c>
      <c r="B32" s="94" t="s">
        <v>225</v>
      </c>
      <c r="C32" s="95" t="s">
        <v>226</v>
      </c>
      <c r="D32" s="104"/>
      <c r="E32" s="97"/>
      <c r="F32" s="104"/>
      <c r="G32" s="89"/>
      <c r="H32" s="45"/>
    </row>
    <row r="33" spans="1:8" ht="21" customHeight="1">
      <c r="A33" s="94" t="s">
        <v>204</v>
      </c>
      <c r="B33" s="94" t="s">
        <v>227</v>
      </c>
      <c r="C33" s="95" t="s">
        <v>228</v>
      </c>
      <c r="D33" s="37"/>
      <c r="E33" s="85"/>
      <c r="F33" s="37"/>
      <c r="G33" s="89"/>
      <c r="H33" s="45"/>
    </row>
    <row r="34" spans="1:8" ht="21" customHeight="1">
      <c r="A34" s="94" t="s">
        <v>204</v>
      </c>
      <c r="B34" s="94" t="s">
        <v>229</v>
      </c>
      <c r="C34" s="95" t="s">
        <v>230</v>
      </c>
      <c r="D34" s="96"/>
      <c r="E34" s="97"/>
      <c r="F34" s="96"/>
      <c r="G34" s="89"/>
      <c r="H34" s="45"/>
    </row>
    <row r="35" spans="1:8" ht="21" customHeight="1">
      <c r="A35" s="94" t="s">
        <v>204</v>
      </c>
      <c r="B35" s="94" t="s">
        <v>231</v>
      </c>
      <c r="C35" s="95" t="s">
        <v>232</v>
      </c>
      <c r="D35" s="96"/>
      <c r="E35" s="97"/>
      <c r="F35" s="96"/>
      <c r="G35" s="89"/>
      <c r="H35" s="45"/>
    </row>
    <row r="36" spans="1:8" ht="21" customHeight="1">
      <c r="A36" s="94" t="s">
        <v>233</v>
      </c>
      <c r="B36" s="94" t="s">
        <v>234</v>
      </c>
      <c r="C36" s="105" t="s">
        <v>235</v>
      </c>
      <c r="D36" s="96"/>
      <c r="E36" s="97"/>
      <c r="F36" s="96"/>
      <c r="G36" s="89"/>
      <c r="H36" s="45"/>
    </row>
    <row r="37" spans="1:8" ht="21" customHeight="1">
      <c r="A37" s="94" t="s">
        <v>236</v>
      </c>
      <c r="B37" s="94" t="s">
        <v>237</v>
      </c>
      <c r="C37" s="95" t="s">
        <v>238</v>
      </c>
      <c r="D37" s="96"/>
      <c r="E37" s="97"/>
      <c r="F37" s="96"/>
      <c r="G37" s="89"/>
      <c r="H37" s="45"/>
    </row>
    <row r="38" spans="1:8" ht="21" customHeight="1">
      <c r="A38" s="94" t="s">
        <v>239</v>
      </c>
      <c r="B38" s="94" t="s">
        <v>240</v>
      </c>
      <c r="C38" s="95" t="s">
        <v>241</v>
      </c>
      <c r="D38" s="96"/>
      <c r="E38" s="97"/>
      <c r="F38" s="96"/>
      <c r="G38" s="89"/>
      <c r="H38" s="45"/>
    </row>
    <row r="39" spans="1:7" ht="21" customHeight="1">
      <c r="A39" s="94" t="s">
        <v>239</v>
      </c>
      <c r="B39" s="94" t="s">
        <v>242</v>
      </c>
      <c r="C39" s="95" t="s">
        <v>243</v>
      </c>
      <c r="D39" s="37"/>
      <c r="E39" s="106"/>
      <c r="F39" s="37"/>
      <c r="G39" s="92"/>
    </row>
    <row r="40" spans="1:7" ht="21" customHeight="1">
      <c r="A40" s="94" t="s">
        <v>239</v>
      </c>
      <c r="B40" s="94" t="s">
        <v>244</v>
      </c>
      <c r="C40" s="95" t="s">
        <v>245</v>
      </c>
      <c r="D40" s="37"/>
      <c r="E40" s="106"/>
      <c r="F40" s="37"/>
      <c r="G40" s="92"/>
    </row>
    <row r="41" spans="1:8" ht="21" customHeight="1">
      <c r="A41" s="94" t="s">
        <v>246</v>
      </c>
      <c r="B41" s="94" t="s">
        <v>247</v>
      </c>
      <c r="C41" s="95" t="s">
        <v>248</v>
      </c>
      <c r="E41" s="107"/>
      <c r="G41" s="89"/>
      <c r="H41" s="45"/>
    </row>
    <row r="42" spans="1:8" ht="21" customHeight="1">
      <c r="A42" s="94" t="s">
        <v>246</v>
      </c>
      <c r="B42" s="94" t="s">
        <v>249</v>
      </c>
      <c r="C42" s="95" t="s">
        <v>250</v>
      </c>
      <c r="D42" s="108"/>
      <c r="E42" s="107"/>
      <c r="F42" s="108"/>
      <c r="G42" s="89"/>
      <c r="H42" s="45"/>
    </row>
    <row r="43" spans="1:7" ht="21" customHeight="1">
      <c r="A43" s="94" t="s">
        <v>246</v>
      </c>
      <c r="B43" s="94" t="s">
        <v>251</v>
      </c>
      <c r="C43" s="95" t="s">
        <v>252</v>
      </c>
      <c r="D43" s="96"/>
      <c r="E43" s="106"/>
      <c r="F43" s="96"/>
      <c r="G43" s="92"/>
    </row>
    <row r="44" spans="1:7" ht="21" customHeight="1">
      <c r="A44" s="94" t="s">
        <v>253</v>
      </c>
      <c r="B44" s="94" t="s">
        <v>254</v>
      </c>
      <c r="C44" s="95" t="s">
        <v>255</v>
      </c>
      <c r="D44" s="84">
        <v>0.19</v>
      </c>
      <c r="E44" s="106"/>
      <c r="F44" s="84">
        <v>0.19</v>
      </c>
      <c r="G44" s="92"/>
    </row>
    <row r="45" spans="1:7" ht="21" customHeight="1">
      <c r="A45" s="94" t="s">
        <v>256</v>
      </c>
      <c r="B45" s="94" t="s">
        <v>257</v>
      </c>
      <c r="C45" s="95" t="s">
        <v>258</v>
      </c>
      <c r="D45" s="20"/>
      <c r="E45" s="106"/>
      <c r="F45" s="20"/>
      <c r="G45" s="92"/>
    </row>
    <row r="46" spans="1:7" ht="21" customHeight="1">
      <c r="A46" s="94" t="s">
        <v>259</v>
      </c>
      <c r="B46" s="94" t="s">
        <v>260</v>
      </c>
      <c r="C46" s="95" t="s">
        <v>261</v>
      </c>
      <c r="D46" s="37">
        <v>0.34</v>
      </c>
      <c r="E46" s="106"/>
      <c r="F46" s="37">
        <v>0.34</v>
      </c>
      <c r="G46" s="92"/>
    </row>
    <row r="47" spans="1:7" ht="21" customHeight="1">
      <c r="A47" s="94" t="s">
        <v>262</v>
      </c>
      <c r="B47" s="94" t="s">
        <v>263</v>
      </c>
      <c r="C47" s="95" t="s">
        <v>264</v>
      </c>
      <c r="D47" s="98">
        <v>0</v>
      </c>
      <c r="E47" s="109"/>
      <c r="F47" s="98">
        <v>0</v>
      </c>
      <c r="G47" s="97"/>
    </row>
    <row r="48" spans="1:7" ht="21" customHeight="1">
      <c r="A48" s="93">
        <v>50299</v>
      </c>
      <c r="B48" s="94" t="s">
        <v>265</v>
      </c>
      <c r="C48" s="95" t="s">
        <v>266</v>
      </c>
      <c r="D48" s="106">
        <v>4.94</v>
      </c>
      <c r="E48" s="106"/>
      <c r="F48" s="106">
        <v>4.94</v>
      </c>
      <c r="G48" s="92"/>
    </row>
    <row r="49" spans="1:7" ht="21" customHeight="1">
      <c r="A49" s="110">
        <v>505</v>
      </c>
      <c r="B49" s="111" t="s">
        <v>267</v>
      </c>
      <c r="C49" s="112" t="s">
        <v>175</v>
      </c>
      <c r="D49" s="106"/>
      <c r="E49" s="106"/>
      <c r="F49" s="106"/>
      <c r="G49" s="92"/>
    </row>
    <row r="50" spans="1:7" ht="21" customHeight="1">
      <c r="A50" s="93">
        <v>50501</v>
      </c>
      <c r="B50" s="113" t="s">
        <v>268</v>
      </c>
      <c r="C50" s="95" t="s">
        <v>269</v>
      </c>
      <c r="D50" s="106"/>
      <c r="E50" s="106"/>
      <c r="F50" s="106"/>
      <c r="G50" s="92"/>
    </row>
    <row r="51" spans="1:7" ht="21" customHeight="1">
      <c r="A51" s="93">
        <v>50502</v>
      </c>
      <c r="B51" s="113" t="s">
        <v>270</v>
      </c>
      <c r="C51" s="102" t="s">
        <v>203</v>
      </c>
      <c r="D51" s="106"/>
      <c r="E51" s="106"/>
      <c r="F51" s="106"/>
      <c r="G51" s="92"/>
    </row>
    <row r="52" spans="1:7" ht="21" customHeight="1">
      <c r="A52" s="93">
        <v>50599</v>
      </c>
      <c r="B52" s="113" t="s">
        <v>265</v>
      </c>
      <c r="C52" s="114" t="s">
        <v>266</v>
      </c>
      <c r="D52" s="106"/>
      <c r="E52" s="106"/>
      <c r="F52" s="106"/>
      <c r="G52" s="92"/>
    </row>
    <row r="53" spans="1:7" ht="21" customHeight="1">
      <c r="A53" s="110">
        <v>509</v>
      </c>
      <c r="B53" s="110">
        <v>303</v>
      </c>
      <c r="C53" s="112" t="s">
        <v>271</v>
      </c>
      <c r="D53" s="115">
        <v>3.36</v>
      </c>
      <c r="E53" s="115">
        <v>3.36</v>
      </c>
      <c r="F53" s="106"/>
      <c r="G53" s="92"/>
    </row>
    <row r="54" spans="1:7" ht="21" customHeight="1">
      <c r="A54" s="94" t="s">
        <v>272</v>
      </c>
      <c r="B54" s="94" t="s">
        <v>273</v>
      </c>
      <c r="C54" s="95" t="s">
        <v>274</v>
      </c>
      <c r="D54" s="116"/>
      <c r="E54" s="116"/>
      <c r="F54" s="106"/>
      <c r="G54" s="92"/>
    </row>
    <row r="55" spans="1:7" ht="21" customHeight="1">
      <c r="A55" s="94" t="s">
        <v>272</v>
      </c>
      <c r="B55" s="94" t="s">
        <v>275</v>
      </c>
      <c r="C55" s="95" t="s">
        <v>276</v>
      </c>
      <c r="D55" s="116"/>
      <c r="E55" s="116"/>
      <c r="F55" s="106"/>
      <c r="G55" s="92"/>
    </row>
    <row r="56" spans="1:7" ht="21" customHeight="1">
      <c r="A56" s="94" t="s">
        <v>272</v>
      </c>
      <c r="B56" s="94" t="s">
        <v>277</v>
      </c>
      <c r="C56" s="95" t="s">
        <v>278</v>
      </c>
      <c r="D56" s="116"/>
      <c r="E56" s="116"/>
      <c r="F56" s="106"/>
      <c r="G56" s="92"/>
    </row>
    <row r="57" spans="1:7" ht="21" customHeight="1">
      <c r="A57" s="94" t="s">
        <v>272</v>
      </c>
      <c r="B57" s="94" t="s">
        <v>279</v>
      </c>
      <c r="C57" s="95" t="s">
        <v>280</v>
      </c>
      <c r="D57" s="116"/>
      <c r="E57" s="116"/>
      <c r="F57" s="106"/>
      <c r="G57" s="92"/>
    </row>
    <row r="58" spans="1:7" ht="21" customHeight="1">
      <c r="A58" s="94" t="s">
        <v>272</v>
      </c>
      <c r="B58" s="94" t="s">
        <v>281</v>
      </c>
      <c r="C58" s="95" t="s">
        <v>282</v>
      </c>
      <c r="D58" s="116"/>
      <c r="E58" s="116"/>
      <c r="F58" s="106"/>
      <c r="G58" s="92"/>
    </row>
    <row r="59" spans="1:7" ht="21" customHeight="1">
      <c r="A59" s="94" t="s">
        <v>283</v>
      </c>
      <c r="B59" s="94" t="s">
        <v>284</v>
      </c>
      <c r="C59" s="95" t="s">
        <v>285</v>
      </c>
      <c r="D59" s="116"/>
      <c r="E59" s="116"/>
      <c r="F59" s="106"/>
      <c r="G59" s="92"/>
    </row>
    <row r="60" spans="1:7" ht="21" customHeight="1">
      <c r="A60" s="94" t="s">
        <v>286</v>
      </c>
      <c r="B60" s="94" t="s">
        <v>287</v>
      </c>
      <c r="C60" s="95" t="s">
        <v>288</v>
      </c>
      <c r="D60" s="116"/>
      <c r="E60" s="116"/>
      <c r="F60" s="106"/>
      <c r="G60" s="92"/>
    </row>
    <row r="61" spans="1:7" ht="21" customHeight="1">
      <c r="A61" s="94" t="s">
        <v>289</v>
      </c>
      <c r="B61" s="94" t="s">
        <v>290</v>
      </c>
      <c r="C61" s="95" t="s">
        <v>291</v>
      </c>
      <c r="D61" s="116"/>
      <c r="E61" s="116"/>
      <c r="F61" s="106"/>
      <c r="G61" s="92"/>
    </row>
    <row r="62" spans="1:7" ht="21" customHeight="1">
      <c r="A62" s="94" t="s">
        <v>289</v>
      </c>
      <c r="B62" s="94" t="s">
        <v>292</v>
      </c>
      <c r="C62" s="95" t="s">
        <v>293</v>
      </c>
      <c r="D62" s="116">
        <v>3.36</v>
      </c>
      <c r="E62" s="116">
        <v>3.36</v>
      </c>
      <c r="F62" s="106"/>
      <c r="G62" s="92"/>
    </row>
    <row r="63" spans="1:7" ht="21" customHeight="1">
      <c r="A63" s="94" t="s">
        <v>289</v>
      </c>
      <c r="B63" s="94" t="s">
        <v>294</v>
      </c>
      <c r="C63" s="95" t="s">
        <v>295</v>
      </c>
      <c r="D63" s="106"/>
      <c r="E63" s="106"/>
      <c r="F63" s="106"/>
      <c r="G63" s="92"/>
    </row>
    <row r="64" spans="1:7" ht="21" customHeight="1">
      <c r="A64" s="93">
        <v>50999</v>
      </c>
      <c r="B64" s="94" t="s">
        <v>296</v>
      </c>
      <c r="C64" s="95" t="s">
        <v>297</v>
      </c>
      <c r="D64" s="106"/>
      <c r="E64" s="106"/>
      <c r="F64" s="106"/>
      <c r="G64" s="92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蓝梦</cp:lastModifiedBy>
  <cp:lastPrinted>2019-04-17T07:27:45Z</cp:lastPrinted>
  <dcterms:created xsi:type="dcterms:W3CDTF">2018-01-17T04:55:00Z</dcterms:created>
  <dcterms:modified xsi:type="dcterms:W3CDTF">2020-05-15T03:12:18Z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2052-11.1.0.9584</vt:lpwstr>
  </property>
</Properties>
</file>